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Fee List Copy-1\"/>
    </mc:Choice>
  </mc:AlternateContent>
  <bookViews>
    <workbookView xWindow="0" yWindow="0" windowWidth="24000" windowHeight="9630"/>
  </bookViews>
  <sheets>
    <sheet name="even" sheetId="7" r:id="rId1"/>
    <sheet name="Sheet1" sheetId="6" state="hidden" r:id="rId2"/>
  </sheets>
  <definedNames>
    <definedName name="_xlnm._FilterDatabase" localSheetId="0" hidden="1">even!#REF!</definedName>
    <definedName name="_xlnm.Print_Area" localSheetId="0">even!$A$1:$L$1726</definedName>
    <definedName name="_xlnm.Print_Titles" localSheetId="0">even!$1:$2</definedName>
  </definedNames>
  <calcPr calcId="162913"/>
</workbook>
</file>

<file path=xl/calcChain.xml><?xml version="1.0" encoding="utf-8"?>
<calcChain xmlns="http://schemas.openxmlformats.org/spreadsheetml/2006/main">
  <c r="L1724" i="7" l="1"/>
  <c r="L1723" i="7"/>
  <c r="L1722" i="7"/>
  <c r="L1721" i="7"/>
  <c r="L1720" i="7"/>
  <c r="L1719" i="7"/>
  <c r="L1718" i="7"/>
  <c r="L1717" i="7"/>
  <c r="L1716" i="7"/>
  <c r="L1715" i="7"/>
  <c r="L1714" i="7"/>
  <c r="L1713" i="7"/>
  <c r="L1712" i="7"/>
  <c r="L1711" i="7"/>
  <c r="L1710" i="7"/>
  <c r="L1709" i="7"/>
  <c r="L1708" i="7"/>
  <c r="L1707" i="7"/>
  <c r="L1706" i="7"/>
  <c r="L1705" i="7"/>
  <c r="L1704" i="7"/>
  <c r="L1703" i="7"/>
  <c r="L1702" i="7"/>
  <c r="L1701" i="7"/>
  <c r="L1700" i="7"/>
  <c r="L1699" i="7"/>
  <c r="L1698" i="7"/>
  <c r="L1697" i="7"/>
  <c r="L1696" i="7"/>
  <c r="L1695" i="7"/>
  <c r="L1694" i="7"/>
  <c r="L1637" i="7"/>
  <c r="L1636" i="7"/>
  <c r="L1635" i="7"/>
  <c r="L1634" i="7"/>
  <c r="L1633" i="7"/>
  <c r="L1632" i="7"/>
  <c r="L1631" i="7"/>
  <c r="L1630" i="7"/>
  <c r="L1629" i="7"/>
  <c r="L1628" i="7"/>
  <c r="L1627" i="7"/>
  <c r="L1626" i="7"/>
  <c r="L1625" i="7"/>
  <c r="L1624" i="7"/>
  <c r="L1623" i="7"/>
  <c r="L1622" i="7"/>
  <c r="L1621" i="7"/>
  <c r="L1620" i="7"/>
  <c r="L1619" i="7"/>
  <c r="L1618" i="7"/>
  <c r="L1617" i="7"/>
  <c r="L1616" i="7"/>
  <c r="L1615" i="7"/>
  <c r="L1614" i="7"/>
  <c r="L1613" i="7"/>
  <c r="L1612" i="7"/>
  <c r="L1611" i="7"/>
  <c r="L1610" i="7"/>
  <c r="L1609" i="7"/>
  <c r="L1608" i="7"/>
  <c r="L1607" i="7"/>
  <c r="L1554" i="7"/>
  <c r="L1553" i="7"/>
  <c r="L1552" i="7"/>
  <c r="L1551" i="7"/>
  <c r="L1550" i="7"/>
  <c r="L1549" i="7"/>
  <c r="L1548" i="7"/>
  <c r="L1547" i="7"/>
  <c r="L1546" i="7"/>
  <c r="L1545" i="7"/>
  <c r="L1544" i="7"/>
  <c r="L1543" i="7"/>
  <c r="L1542" i="7"/>
  <c r="L1541" i="7"/>
  <c r="L1540" i="7"/>
  <c r="L1539" i="7"/>
  <c r="L1538" i="7"/>
  <c r="L1537" i="7"/>
  <c r="L1536" i="7"/>
  <c r="L1535" i="7"/>
  <c r="L1534" i="7"/>
  <c r="L1533" i="7"/>
  <c r="L1532" i="7"/>
  <c r="L1531" i="7"/>
  <c r="L1530" i="7"/>
  <c r="L1529" i="7"/>
  <c r="L1528" i="7"/>
  <c r="L1527" i="7"/>
  <c r="L1526" i="7"/>
  <c r="L1525" i="7"/>
  <c r="L1524" i="7"/>
  <c r="L1469" i="7"/>
  <c r="L1468" i="7"/>
  <c r="L1467" i="7"/>
  <c r="L1466" i="7"/>
  <c r="L1465" i="7"/>
  <c r="L1464" i="7"/>
  <c r="L1463" i="7"/>
  <c r="L1462" i="7"/>
  <c r="L1461" i="7"/>
  <c r="L1460" i="7"/>
  <c r="L1459" i="7"/>
  <c r="L1458" i="7"/>
  <c r="L1457" i="7"/>
  <c r="L1456" i="7"/>
  <c r="L1455" i="7"/>
  <c r="L1454" i="7"/>
  <c r="L1453" i="7"/>
  <c r="L1452" i="7"/>
  <c r="L1451" i="7"/>
  <c r="L1450" i="7"/>
  <c r="L1449" i="7"/>
  <c r="L1448" i="7"/>
  <c r="L1447" i="7"/>
  <c r="L1446" i="7"/>
  <c r="L1445" i="7"/>
  <c r="L1444" i="7"/>
  <c r="L1443" i="7"/>
  <c r="L1442" i="7"/>
  <c r="L1441" i="7"/>
  <c r="L1440" i="7"/>
  <c r="L1439" i="7"/>
  <c r="L1383" i="7"/>
  <c r="L1382" i="7"/>
  <c r="L1381" i="7"/>
  <c r="L1380" i="7"/>
  <c r="L1379" i="7"/>
  <c r="L1378" i="7"/>
  <c r="L1377" i="7"/>
  <c r="L1376" i="7"/>
  <c r="L1375" i="7"/>
  <c r="L1374" i="7"/>
  <c r="L1373" i="7"/>
  <c r="L1372" i="7"/>
  <c r="L1371" i="7"/>
  <c r="L1370" i="7"/>
  <c r="L1369" i="7"/>
  <c r="L1368" i="7"/>
  <c r="L1367" i="7"/>
  <c r="L1366" i="7"/>
  <c r="L1365" i="7"/>
  <c r="L1364" i="7"/>
  <c r="L1363" i="7"/>
  <c r="L1362" i="7"/>
  <c r="L1361" i="7"/>
  <c r="L1360" i="7"/>
  <c r="L1359" i="7"/>
  <c r="L1358" i="7"/>
  <c r="L1357" i="7"/>
  <c r="L1356" i="7"/>
  <c r="L1355" i="7"/>
  <c r="L1354" i="7"/>
  <c r="L1353" i="7"/>
  <c r="L1352" i="7"/>
  <c r="L1293" i="7"/>
  <c r="L1292" i="7"/>
  <c r="L1291" i="7"/>
  <c r="L1290" i="7"/>
  <c r="L1289" i="7"/>
  <c r="L1288" i="7"/>
  <c r="L1287" i="7"/>
  <c r="L1286" i="7"/>
  <c r="L1285" i="7"/>
  <c r="L1284" i="7"/>
  <c r="L1283" i="7"/>
  <c r="L1282" i="7"/>
  <c r="L1281" i="7"/>
  <c r="L1280" i="7"/>
  <c r="L1279" i="7"/>
  <c r="L1278" i="7"/>
  <c r="L1277" i="7"/>
  <c r="L1276" i="7"/>
  <c r="L1275" i="7"/>
  <c r="L1274" i="7"/>
  <c r="L1273" i="7"/>
  <c r="L1272" i="7"/>
  <c r="L1271" i="7"/>
  <c r="L1270" i="7"/>
  <c r="L1269" i="7"/>
  <c r="L1268" i="7"/>
  <c r="L1267" i="7"/>
  <c r="L1266" i="7"/>
  <c r="L1265" i="7"/>
  <c r="L1264" i="7"/>
  <c r="L1263" i="7"/>
  <c r="L1262" i="7"/>
  <c r="L1261" i="7"/>
  <c r="L1260" i="7"/>
  <c r="L1259" i="7"/>
  <c r="L1258" i="7"/>
  <c r="L1257" i="7"/>
  <c r="L1256" i="7"/>
  <c r="L1255" i="7"/>
  <c r="L1254" i="7"/>
  <c r="L1253" i="7"/>
  <c r="L1252" i="7"/>
  <c r="L1251" i="7"/>
  <c r="L1250" i="7"/>
  <c r="L1249" i="7"/>
  <c r="L1248" i="7"/>
  <c r="L1247" i="7"/>
  <c r="L1246" i="7"/>
  <c r="L1245" i="7"/>
  <c r="L1244" i="7"/>
  <c r="L1243" i="7"/>
  <c r="L1242" i="7"/>
  <c r="L1241" i="7"/>
  <c r="L1240" i="7"/>
  <c r="L1239" i="7"/>
  <c r="L1238" i="7"/>
  <c r="L1237" i="7"/>
  <c r="L1236" i="7"/>
  <c r="L1235" i="7"/>
  <c r="L1234" i="7"/>
  <c r="L1233" i="7"/>
  <c r="L1127" i="7"/>
  <c r="L1126" i="7"/>
  <c r="L1125" i="7"/>
  <c r="L1124" i="7"/>
  <c r="L1123" i="7"/>
  <c r="L1122" i="7"/>
  <c r="L1121" i="7"/>
  <c r="L1120" i="7"/>
  <c r="L1119" i="7"/>
  <c r="L1118" i="7"/>
  <c r="L1117" i="7"/>
  <c r="L1116" i="7"/>
  <c r="L1115" i="7"/>
  <c r="L1114" i="7"/>
  <c r="L1113" i="7"/>
  <c r="L1112" i="7"/>
  <c r="L1111" i="7"/>
  <c r="L1110" i="7"/>
  <c r="L1109" i="7"/>
  <c r="L1108" i="7"/>
  <c r="L1107" i="7"/>
  <c r="L1106" i="7"/>
  <c r="L1105" i="7"/>
  <c r="L1104" i="7"/>
  <c r="L1103" i="7"/>
  <c r="L1102" i="7"/>
  <c r="L1101" i="7"/>
  <c r="L1100" i="7"/>
  <c r="L1099" i="7"/>
  <c r="L1098" i="7"/>
  <c r="L1097" i="7"/>
  <c r="L1096" i="7"/>
  <c r="L1095" i="7"/>
  <c r="L1094" i="7"/>
  <c r="L1093" i="7"/>
  <c r="L1092" i="7"/>
  <c r="L1091" i="7"/>
  <c r="L1090" i="7"/>
  <c r="L1089" i="7"/>
  <c r="L1088" i="7"/>
  <c r="L1087" i="7"/>
  <c r="L1086" i="7"/>
  <c r="L1085" i="7"/>
  <c r="L1084" i="7"/>
  <c r="L1083" i="7"/>
  <c r="L1082" i="7"/>
  <c r="L1081" i="7"/>
  <c r="L1080" i="7"/>
  <c r="L1079" i="7"/>
  <c r="L1078" i="7"/>
  <c r="L1077" i="7"/>
  <c r="L1076" i="7"/>
  <c r="L1075" i="7"/>
  <c r="L1074" i="7"/>
  <c r="L1073" i="7"/>
  <c r="L1072" i="7"/>
  <c r="L1071" i="7"/>
  <c r="L1070" i="7"/>
  <c r="L1069" i="7"/>
  <c r="L1068" i="7"/>
  <c r="L1067" i="7"/>
  <c r="L1066" i="7"/>
  <c r="L1065" i="7"/>
  <c r="L948" i="7"/>
  <c r="L947" i="7"/>
  <c r="L946" i="7"/>
  <c r="L945" i="7"/>
  <c r="L944" i="7"/>
  <c r="L943" i="7"/>
  <c r="L942" i="7"/>
  <c r="L941" i="7"/>
  <c r="L940" i="7"/>
  <c r="L939" i="7"/>
  <c r="L938" i="7"/>
  <c r="L937" i="7"/>
  <c r="L936" i="7"/>
  <c r="L935" i="7"/>
  <c r="L934" i="7"/>
  <c r="L933" i="7"/>
  <c r="L932" i="7"/>
  <c r="L931" i="7"/>
  <c r="L930" i="7"/>
  <c r="L929" i="7"/>
  <c r="L928" i="7"/>
  <c r="L927" i="7"/>
  <c r="L926" i="7"/>
  <c r="L925" i="7"/>
  <c r="L924" i="7"/>
  <c r="L923" i="7"/>
  <c r="L922" i="7"/>
  <c r="L921" i="7"/>
  <c r="L920" i="7"/>
  <c r="L919" i="7"/>
  <c r="L918" i="7"/>
  <c r="L917" i="7"/>
  <c r="L916" i="7"/>
  <c r="L915" i="7"/>
  <c r="L914" i="7"/>
  <c r="L913" i="7"/>
  <c r="L912" i="7"/>
  <c r="L911" i="7"/>
  <c r="L910" i="7"/>
  <c r="L909" i="7"/>
  <c r="L908" i="7"/>
  <c r="L907" i="7"/>
  <c r="L906" i="7"/>
  <c r="L905" i="7"/>
  <c r="L904" i="7"/>
  <c r="L903" i="7"/>
  <c r="L902" i="7"/>
  <c r="L901" i="7"/>
  <c r="L900" i="7"/>
  <c r="L899" i="7"/>
  <c r="L898" i="7"/>
  <c r="L897" i="7"/>
  <c r="L896" i="7"/>
  <c r="L895" i="7"/>
  <c r="L894" i="7"/>
  <c r="L893" i="7"/>
  <c r="L892" i="7"/>
  <c r="L891" i="7"/>
  <c r="L890" i="7"/>
  <c r="L889" i="7"/>
  <c r="L888" i="7"/>
  <c r="L887" i="7"/>
  <c r="L886" i="7"/>
  <c r="L885" i="7"/>
  <c r="L776" i="7"/>
  <c r="L775" i="7"/>
  <c r="L774" i="7"/>
  <c r="L773" i="7"/>
  <c r="L772" i="7"/>
  <c r="L771" i="7"/>
  <c r="L770" i="7"/>
  <c r="L769" i="7"/>
  <c r="L768" i="7"/>
  <c r="L767" i="7"/>
  <c r="L766" i="7"/>
  <c r="L765" i="7"/>
  <c r="L764" i="7"/>
  <c r="L763" i="7"/>
  <c r="L762" i="7"/>
  <c r="L761" i="7"/>
  <c r="L760" i="7"/>
  <c r="L759" i="7"/>
  <c r="L758" i="7"/>
  <c r="L757" i="7"/>
  <c r="L756" i="7"/>
  <c r="L755" i="7"/>
  <c r="L754" i="7"/>
  <c r="L753" i="7"/>
  <c r="L752" i="7"/>
  <c r="L751" i="7"/>
  <c r="L750" i="7"/>
  <c r="L749" i="7"/>
  <c r="L689" i="7"/>
  <c r="L688" i="7"/>
  <c r="L687" i="7"/>
  <c r="L686" i="7"/>
  <c r="L685" i="7"/>
  <c r="L684" i="7"/>
  <c r="L683" i="7"/>
  <c r="L682" i="7"/>
  <c r="L681" i="7"/>
  <c r="L680" i="7"/>
  <c r="L679" i="7"/>
  <c r="L678" i="7"/>
  <c r="L677" i="7"/>
  <c r="L676" i="7"/>
  <c r="L675" i="7"/>
  <c r="L674" i="7"/>
  <c r="L673" i="7"/>
  <c r="L672" i="7"/>
  <c r="L671" i="7"/>
  <c r="L670" i="7"/>
  <c r="L669" i="7"/>
  <c r="L668" i="7"/>
  <c r="L667" i="7"/>
  <c r="L666" i="7"/>
  <c r="L665" i="7"/>
  <c r="L664" i="7"/>
  <c r="L663" i="7"/>
  <c r="L662" i="7"/>
  <c r="L661" i="7"/>
  <c r="L660" i="7"/>
  <c r="L659" i="7"/>
  <c r="L658" i="7"/>
  <c r="L657" i="7"/>
  <c r="L589" i="7"/>
  <c r="L588" i="7"/>
  <c r="L587" i="7"/>
  <c r="L586" i="7"/>
  <c r="L585" i="7"/>
  <c r="L584" i="7"/>
  <c r="L583" i="7"/>
  <c r="L582" i="7"/>
  <c r="L581" i="7"/>
  <c r="L580" i="7"/>
  <c r="L579" i="7"/>
  <c r="L578" i="7"/>
  <c r="L577" i="7"/>
  <c r="L576" i="7"/>
  <c r="L575" i="7"/>
  <c r="L574" i="7"/>
  <c r="L573" i="7"/>
  <c r="L572" i="7"/>
  <c r="L571" i="7"/>
  <c r="L570" i="7"/>
  <c r="L569" i="7"/>
  <c r="L568" i="7"/>
  <c r="L567" i="7"/>
  <c r="L566" i="7"/>
  <c r="L565" i="7"/>
  <c r="L564" i="7"/>
  <c r="L563" i="7"/>
  <c r="L562" i="7"/>
  <c r="L561" i="7"/>
  <c r="L560" i="7"/>
  <c r="L559" i="7"/>
  <c r="L558" i="7"/>
  <c r="L557" i="7"/>
  <c r="L556" i="7"/>
  <c r="L555" i="7"/>
  <c r="L554" i="7"/>
  <c r="L553" i="7"/>
  <c r="L552" i="7"/>
  <c r="L551" i="7"/>
  <c r="L550" i="7"/>
  <c r="L549" i="7"/>
  <c r="L548" i="7"/>
  <c r="L547" i="7"/>
  <c r="L546" i="7"/>
  <c r="L545" i="7"/>
  <c r="L544" i="7"/>
  <c r="L543" i="7"/>
  <c r="L542" i="7"/>
  <c r="L541" i="7"/>
  <c r="L540" i="7"/>
  <c r="L539" i="7"/>
  <c r="L538" i="7"/>
  <c r="L537" i="7"/>
  <c r="L536" i="7"/>
  <c r="L535" i="7"/>
  <c r="L534" i="7"/>
  <c r="L533" i="7"/>
  <c r="L532" i="7"/>
  <c r="L531" i="7"/>
  <c r="L530" i="7"/>
  <c r="L529" i="7"/>
  <c r="L528" i="7"/>
  <c r="L527" i="7"/>
  <c r="L412" i="7"/>
  <c r="L411" i="7"/>
  <c r="L410" i="7"/>
  <c r="L409" i="7"/>
  <c r="L408" i="7"/>
  <c r="L407" i="7"/>
  <c r="L406" i="7"/>
  <c r="L405" i="7"/>
  <c r="L404" i="7"/>
  <c r="L403" i="7"/>
  <c r="L402" i="7"/>
  <c r="L401" i="7"/>
  <c r="L400" i="7"/>
  <c r="L399" i="7"/>
  <c r="L398" i="7"/>
  <c r="L397" i="7"/>
  <c r="L396" i="7"/>
  <c r="L395" i="7"/>
  <c r="L394" i="7"/>
  <c r="L393" i="7"/>
  <c r="L392" i="7"/>
  <c r="L391" i="7"/>
  <c r="L390" i="7"/>
  <c r="L389" i="7"/>
  <c r="L388" i="7"/>
  <c r="L387" i="7"/>
  <c r="L386" i="7"/>
  <c r="L385" i="7"/>
  <c r="L384" i="7"/>
  <c r="L383" i="7"/>
  <c r="L382" i="7"/>
  <c r="L381" i="7"/>
  <c r="L380" i="7"/>
  <c r="L379" i="7"/>
  <c r="L378" i="7"/>
  <c r="L377" i="7"/>
  <c r="L376" i="7"/>
  <c r="L375" i="7"/>
  <c r="L374" i="7"/>
  <c r="L373" i="7"/>
  <c r="L372" i="7"/>
  <c r="L371" i="7"/>
  <c r="L370" i="7"/>
  <c r="L369" i="7"/>
  <c r="L368" i="7"/>
  <c r="L367" i="7"/>
  <c r="L366" i="7"/>
  <c r="L365" i="7"/>
  <c r="L364" i="7"/>
  <c r="L363" i="7"/>
  <c r="L362" i="7"/>
  <c r="L361" i="7"/>
  <c r="L360" i="7"/>
  <c r="L359" i="7"/>
  <c r="L358" i="7"/>
  <c r="L357" i="7"/>
  <c r="L356" i="7"/>
  <c r="L355" i="7"/>
  <c r="L354" i="7"/>
  <c r="L353" i="7"/>
  <c r="L352" i="7"/>
  <c r="L351" i="7"/>
  <c r="L350" i="7"/>
  <c r="L349" i="7"/>
  <c r="L348" i="7"/>
  <c r="L347" i="7"/>
  <c r="L346" i="7"/>
  <c r="L345" i="7"/>
  <c r="L344" i="7"/>
  <c r="L343" i="7"/>
  <c r="L342" i="7"/>
  <c r="L341" i="7"/>
  <c r="L340" i="7"/>
  <c r="L339" i="7"/>
  <c r="L338" i="7"/>
  <c r="L337" i="7"/>
  <c r="L336" i="7"/>
  <c r="L335" i="7"/>
  <c r="L334" i="7"/>
  <c r="L333" i="7"/>
  <c r="L332" i="7"/>
  <c r="L331" i="7"/>
  <c r="L330" i="7"/>
  <c r="L329" i="7"/>
  <c r="L328" i="7"/>
  <c r="L327" i="7"/>
  <c r="L326" i="7"/>
  <c r="L325" i="7"/>
  <c r="L324" i="7"/>
  <c r="L323" i="7"/>
  <c r="L322" i="7"/>
  <c r="L321" i="7"/>
  <c r="L320" i="7"/>
  <c r="L319" i="7"/>
  <c r="L318" i="7"/>
  <c r="L317" i="7"/>
  <c r="L316" i="7"/>
  <c r="L315" i="7"/>
  <c r="L314" i="7"/>
  <c r="L313" i="7"/>
  <c r="L312" i="7"/>
  <c r="L311" i="7"/>
  <c r="L310" i="7"/>
  <c r="L309" i="7"/>
  <c r="L308" i="7"/>
  <c r="L307" i="7"/>
  <c r="L306" i="7"/>
  <c r="L305" i="7"/>
  <c r="L304" i="7"/>
  <c r="L303" i="7"/>
  <c r="L302" i="7"/>
  <c r="L301" i="7"/>
  <c r="L300" i="7"/>
  <c r="L299" i="7"/>
  <c r="L298" i="7"/>
  <c r="L297" i="7"/>
  <c r="L296" i="7"/>
  <c r="L295" i="7"/>
  <c r="L294" i="7"/>
  <c r="L293" i="7"/>
  <c r="L292" i="7"/>
  <c r="L291" i="7"/>
  <c r="L290" i="7"/>
  <c r="L289" i="7"/>
  <c r="L288" i="7"/>
  <c r="L287" i="7"/>
  <c r="L286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1666" i="7"/>
  <c r="L1664" i="7"/>
  <c r="L1663" i="7"/>
  <c r="L1662" i="7"/>
  <c r="L1661" i="7"/>
  <c r="L1660" i="7"/>
  <c r="L1659" i="7"/>
  <c r="L1658" i="7"/>
  <c r="L1657" i="7"/>
  <c r="L1656" i="7"/>
  <c r="L1655" i="7"/>
  <c r="L1654" i="7"/>
  <c r="L1653" i="7"/>
  <c r="L1652" i="7"/>
  <c r="L1651" i="7"/>
  <c r="L1650" i="7"/>
  <c r="L1649" i="7"/>
  <c r="L1648" i="7"/>
  <c r="L1647" i="7"/>
  <c r="L1646" i="7"/>
  <c r="L1645" i="7"/>
  <c r="L1644" i="7"/>
  <c r="L1643" i="7"/>
  <c r="L1642" i="7"/>
  <c r="L1641" i="7"/>
  <c r="L1640" i="7"/>
  <c r="L1639" i="7"/>
  <c r="L1638" i="7"/>
  <c r="L1578" i="7"/>
  <c r="L1577" i="7"/>
  <c r="L1576" i="7"/>
  <c r="L1575" i="7"/>
  <c r="L1574" i="7"/>
  <c r="L1573" i="7"/>
  <c r="L1572" i="7"/>
  <c r="L1571" i="7"/>
  <c r="L1570" i="7"/>
  <c r="L1569" i="7"/>
  <c r="L1568" i="7"/>
  <c r="L1567" i="7"/>
  <c r="L1566" i="7"/>
  <c r="L1565" i="7"/>
  <c r="L1564" i="7"/>
  <c r="L1563" i="7"/>
  <c r="L1562" i="7"/>
  <c r="L1561" i="7"/>
  <c r="L1560" i="7"/>
  <c r="L1559" i="7"/>
  <c r="L1558" i="7"/>
  <c r="L1557" i="7"/>
  <c r="L1556" i="7"/>
  <c r="L1494" i="7"/>
  <c r="L1493" i="7"/>
  <c r="L1492" i="7"/>
  <c r="L1491" i="7"/>
  <c r="L1490" i="7"/>
  <c r="L1489" i="7"/>
  <c r="L1488" i="7"/>
  <c r="L1487" i="7"/>
  <c r="L1486" i="7"/>
  <c r="L1485" i="7"/>
  <c r="L1484" i="7"/>
  <c r="L1483" i="7"/>
  <c r="L1482" i="7"/>
  <c r="L1481" i="7"/>
  <c r="L1480" i="7"/>
  <c r="L1479" i="7"/>
  <c r="L1478" i="7"/>
  <c r="L1477" i="7"/>
  <c r="L1476" i="7"/>
  <c r="L1475" i="7"/>
  <c r="L1474" i="7"/>
  <c r="L1473" i="7"/>
  <c r="L1472" i="7"/>
  <c r="L1471" i="7"/>
  <c r="L1470" i="7"/>
  <c r="L1410" i="7"/>
  <c r="L1409" i="7"/>
  <c r="L1408" i="7"/>
  <c r="L1407" i="7"/>
  <c r="L1406" i="7"/>
  <c r="L1405" i="7"/>
  <c r="L1404" i="7"/>
  <c r="L1403" i="7"/>
  <c r="L1402" i="7"/>
  <c r="L1401" i="7"/>
  <c r="L1400" i="7"/>
  <c r="L1399" i="7"/>
  <c r="L1398" i="7"/>
  <c r="L1397" i="7"/>
  <c r="L1396" i="7"/>
  <c r="L1395" i="7"/>
  <c r="L1394" i="7"/>
  <c r="L1393" i="7"/>
  <c r="L1392" i="7"/>
  <c r="L1391" i="7"/>
  <c r="L1390" i="7"/>
  <c r="L1389" i="7"/>
  <c r="L1388" i="7"/>
  <c r="L1387" i="7"/>
  <c r="L1386" i="7"/>
  <c r="L1385" i="7"/>
  <c r="L1384" i="7"/>
  <c r="L1324" i="7"/>
  <c r="L1323" i="7"/>
  <c r="L1322" i="7"/>
  <c r="L1321" i="7"/>
  <c r="L1320" i="7"/>
  <c r="L1319" i="7"/>
  <c r="L1318" i="7"/>
  <c r="L1317" i="7"/>
  <c r="L1316" i="7"/>
  <c r="L1315" i="7"/>
  <c r="L1314" i="7"/>
  <c r="L1313" i="7"/>
  <c r="L1312" i="7"/>
  <c r="L1311" i="7"/>
  <c r="L1310" i="7"/>
  <c r="L1309" i="7"/>
  <c r="L1308" i="7"/>
  <c r="L1307" i="7"/>
  <c r="L1306" i="7"/>
  <c r="L1305" i="7"/>
  <c r="L1304" i="7"/>
  <c r="L1303" i="7"/>
  <c r="L1302" i="7"/>
  <c r="L1301" i="7"/>
  <c r="L1300" i="7"/>
  <c r="L1299" i="7"/>
  <c r="L1298" i="7"/>
  <c r="L1297" i="7"/>
  <c r="L1296" i="7"/>
  <c r="L1295" i="7"/>
  <c r="L1178" i="7"/>
  <c r="L1177" i="7"/>
  <c r="L1176" i="7"/>
  <c r="L1175" i="7"/>
  <c r="L1174" i="7"/>
  <c r="L1173" i="7"/>
  <c r="L1172" i="7"/>
  <c r="L1171" i="7"/>
  <c r="L1170" i="7"/>
  <c r="L1169" i="7"/>
  <c r="L1168" i="7"/>
  <c r="L1167" i="7"/>
  <c r="L1166" i="7"/>
  <c r="L1165" i="7"/>
  <c r="L1164" i="7"/>
  <c r="L1163" i="7"/>
  <c r="L1162" i="7"/>
  <c r="L1161" i="7"/>
  <c r="L1160" i="7"/>
  <c r="L1159" i="7"/>
  <c r="L1158" i="7"/>
  <c r="L1157" i="7"/>
  <c r="L1156" i="7"/>
  <c r="L1155" i="7"/>
  <c r="L1154" i="7"/>
  <c r="L1153" i="7"/>
  <c r="L1152" i="7"/>
  <c r="L1151" i="7"/>
  <c r="L1150" i="7"/>
  <c r="L1149" i="7"/>
  <c r="L1148" i="7"/>
  <c r="L1147" i="7"/>
  <c r="L1146" i="7"/>
  <c r="L1145" i="7"/>
  <c r="L1144" i="7"/>
  <c r="L1143" i="7"/>
  <c r="L1142" i="7"/>
  <c r="L1141" i="7"/>
  <c r="L1140" i="7"/>
  <c r="L1139" i="7"/>
  <c r="L1138" i="7"/>
  <c r="L1137" i="7"/>
  <c r="L1136" i="7"/>
  <c r="L1135" i="7"/>
  <c r="L1134" i="7"/>
  <c r="L1133" i="7"/>
  <c r="L1132" i="7"/>
  <c r="L1131" i="7"/>
  <c r="L1130" i="7"/>
  <c r="L1004" i="7"/>
  <c r="L1003" i="7"/>
  <c r="L1002" i="7"/>
  <c r="L1001" i="7"/>
  <c r="L1000" i="7"/>
  <c r="L999" i="7"/>
  <c r="L998" i="7"/>
  <c r="L997" i="7"/>
  <c r="L996" i="7"/>
  <c r="L995" i="7"/>
  <c r="L994" i="7"/>
  <c r="L993" i="7"/>
  <c r="L992" i="7"/>
  <c r="L991" i="7"/>
  <c r="L990" i="7"/>
  <c r="L989" i="7"/>
  <c r="L988" i="7"/>
  <c r="L987" i="7"/>
  <c r="L986" i="7"/>
  <c r="L985" i="7"/>
  <c r="L984" i="7"/>
  <c r="L983" i="7"/>
  <c r="L982" i="7"/>
  <c r="L981" i="7"/>
  <c r="L980" i="7"/>
  <c r="L979" i="7"/>
  <c r="L978" i="7"/>
  <c r="L977" i="7"/>
  <c r="L976" i="7"/>
  <c r="L975" i="7"/>
  <c r="L974" i="7"/>
  <c r="L973" i="7"/>
  <c r="L972" i="7"/>
  <c r="L971" i="7"/>
  <c r="L970" i="7"/>
  <c r="L969" i="7"/>
  <c r="L968" i="7"/>
  <c r="L967" i="7"/>
  <c r="L966" i="7"/>
  <c r="L965" i="7"/>
  <c r="L964" i="7"/>
  <c r="L963" i="7"/>
  <c r="L962" i="7"/>
  <c r="L961" i="7"/>
  <c r="L960" i="7"/>
  <c r="L959" i="7"/>
  <c r="L958" i="7"/>
  <c r="L957" i="7"/>
  <c r="L956" i="7"/>
  <c r="L955" i="7"/>
  <c r="L954" i="7"/>
  <c r="L953" i="7"/>
  <c r="L952" i="7"/>
  <c r="L827" i="7"/>
  <c r="L826" i="7"/>
  <c r="L825" i="7"/>
  <c r="L824" i="7"/>
  <c r="L823" i="7"/>
  <c r="L822" i="7"/>
  <c r="L821" i="7"/>
  <c r="L820" i="7"/>
  <c r="L819" i="7"/>
  <c r="L818" i="7"/>
  <c r="L817" i="7"/>
  <c r="L816" i="7"/>
  <c r="L815" i="7"/>
  <c r="L814" i="7"/>
  <c r="L813" i="7"/>
  <c r="L812" i="7"/>
  <c r="L811" i="7"/>
  <c r="L810" i="7"/>
  <c r="L809" i="7"/>
  <c r="L808" i="7"/>
  <c r="L807" i="7"/>
  <c r="L806" i="7"/>
  <c r="L805" i="7"/>
  <c r="L804" i="7"/>
  <c r="L803" i="7"/>
  <c r="L802" i="7"/>
  <c r="L801" i="7"/>
  <c r="L800" i="7"/>
  <c r="L799" i="7"/>
  <c r="L798" i="7"/>
  <c r="L797" i="7"/>
  <c r="L796" i="7"/>
  <c r="L795" i="7"/>
  <c r="L794" i="7"/>
  <c r="L793" i="7"/>
  <c r="L792" i="7"/>
  <c r="L791" i="7"/>
  <c r="L790" i="7"/>
  <c r="L789" i="7"/>
  <c r="L788" i="7"/>
  <c r="L787" i="7"/>
  <c r="L786" i="7"/>
  <c r="L785" i="7"/>
  <c r="L784" i="7"/>
  <c r="L783" i="7"/>
  <c r="L782" i="7"/>
  <c r="L781" i="7"/>
  <c r="L780" i="7"/>
  <c r="L779" i="7"/>
  <c r="L718" i="7"/>
  <c r="L717" i="7"/>
  <c r="L716" i="7"/>
  <c r="L715" i="7"/>
  <c r="L714" i="7"/>
  <c r="L713" i="7"/>
  <c r="L712" i="7"/>
  <c r="L711" i="7"/>
  <c r="L710" i="7"/>
  <c r="L709" i="7"/>
  <c r="L708" i="7"/>
  <c r="L707" i="7"/>
  <c r="L706" i="7"/>
  <c r="L705" i="7"/>
  <c r="L704" i="7"/>
  <c r="L703" i="7"/>
  <c r="L702" i="7"/>
  <c r="L701" i="7"/>
  <c r="L700" i="7"/>
  <c r="L699" i="7"/>
  <c r="L698" i="7"/>
  <c r="L697" i="7"/>
  <c r="L696" i="7"/>
  <c r="L695" i="7"/>
  <c r="L694" i="7"/>
  <c r="L693" i="7"/>
  <c r="L626" i="7"/>
  <c r="L625" i="7"/>
  <c r="L624" i="7"/>
  <c r="L623" i="7"/>
  <c r="L622" i="7"/>
  <c r="L621" i="7"/>
  <c r="L620" i="7"/>
  <c r="L619" i="7"/>
  <c r="L618" i="7"/>
  <c r="L617" i="7"/>
  <c r="L616" i="7"/>
  <c r="L615" i="7"/>
  <c r="L614" i="7"/>
  <c r="L613" i="7"/>
  <c r="L612" i="7"/>
  <c r="L611" i="7"/>
  <c r="L610" i="7"/>
  <c r="L609" i="7"/>
  <c r="L608" i="7"/>
  <c r="L607" i="7"/>
  <c r="L606" i="7"/>
  <c r="L605" i="7"/>
  <c r="L604" i="7"/>
  <c r="L603" i="7"/>
  <c r="L602" i="7"/>
  <c r="L601" i="7"/>
  <c r="L600" i="7"/>
  <c r="L599" i="7"/>
  <c r="L598" i="7"/>
  <c r="L471" i="7"/>
  <c r="L470" i="7"/>
  <c r="L469" i="7"/>
  <c r="L468" i="7"/>
  <c r="L467" i="7"/>
  <c r="L466" i="7"/>
  <c r="L465" i="7"/>
  <c r="L464" i="7"/>
  <c r="L463" i="7"/>
  <c r="L462" i="7"/>
  <c r="L461" i="7"/>
  <c r="L460" i="7"/>
  <c r="L459" i="7"/>
  <c r="L458" i="7"/>
  <c r="L457" i="7"/>
  <c r="L456" i="7"/>
  <c r="L455" i="7"/>
  <c r="L454" i="7"/>
  <c r="L453" i="7"/>
  <c r="L452" i="7"/>
  <c r="L451" i="7"/>
  <c r="L450" i="7"/>
  <c r="L449" i="7"/>
  <c r="L448" i="7"/>
  <c r="L447" i="7"/>
  <c r="L446" i="7"/>
  <c r="L445" i="7"/>
  <c r="L444" i="7"/>
  <c r="L443" i="7"/>
  <c r="L442" i="7"/>
  <c r="L441" i="7"/>
  <c r="L440" i="7"/>
  <c r="L439" i="7"/>
  <c r="L438" i="7"/>
  <c r="L437" i="7"/>
  <c r="L436" i="7"/>
  <c r="L435" i="7"/>
  <c r="L434" i="7"/>
  <c r="L433" i="7"/>
  <c r="L432" i="7"/>
  <c r="L431" i="7"/>
  <c r="L430" i="7"/>
  <c r="L429" i="7"/>
  <c r="L428" i="7"/>
  <c r="L427" i="7"/>
  <c r="L426" i="7"/>
  <c r="L425" i="7"/>
  <c r="L424" i="7"/>
  <c r="L423" i="7"/>
  <c r="L422" i="7"/>
  <c r="L421" i="7"/>
  <c r="L420" i="7"/>
  <c r="L419" i="7"/>
  <c r="L167" i="7"/>
  <c r="L166" i="7"/>
  <c r="L165" i="7"/>
  <c r="L164" i="7"/>
  <c r="L163" i="7"/>
  <c r="L162" i="7"/>
  <c r="L161" i="7"/>
  <c r="L160" i="7"/>
  <c r="L159" i="7"/>
  <c r="L158" i="7"/>
  <c r="L157" i="7"/>
  <c r="L156" i="7"/>
  <c r="L155" i="7"/>
  <c r="L154" i="7"/>
  <c r="L153" i="7"/>
  <c r="L152" i="7"/>
  <c r="L151" i="7"/>
  <c r="L150" i="7"/>
  <c r="L149" i="7"/>
  <c r="L148" i="7"/>
  <c r="L147" i="7"/>
  <c r="L146" i="7"/>
  <c r="L145" i="7"/>
  <c r="L144" i="7"/>
  <c r="L143" i="7"/>
  <c r="L142" i="7"/>
  <c r="L141" i="7"/>
  <c r="L140" i="7"/>
  <c r="L139" i="7"/>
  <c r="L138" i="7"/>
  <c r="L137" i="7"/>
  <c r="L136" i="7"/>
  <c r="L135" i="7"/>
  <c r="L134" i="7"/>
  <c r="L133" i="7"/>
  <c r="L132" i="7"/>
  <c r="L131" i="7"/>
  <c r="L130" i="7"/>
  <c r="L129" i="7"/>
  <c r="L128" i="7"/>
  <c r="L127" i="7"/>
  <c r="L126" i="7"/>
  <c r="L125" i="7"/>
  <c r="L124" i="7"/>
  <c r="L123" i="7"/>
  <c r="L122" i="7"/>
  <c r="L121" i="7"/>
  <c r="L120" i="7"/>
  <c r="L119" i="7"/>
  <c r="L118" i="7"/>
  <c r="L117" i="7"/>
  <c r="L116" i="7"/>
  <c r="L115" i="7"/>
  <c r="L114" i="7"/>
  <c r="L113" i="7"/>
  <c r="L112" i="7"/>
  <c r="L111" i="7"/>
  <c r="L110" i="7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1693" i="7"/>
  <c r="L1692" i="7"/>
  <c r="L1691" i="7"/>
  <c r="L1690" i="7"/>
  <c r="L1689" i="7"/>
  <c r="L1688" i="7"/>
  <c r="L1687" i="7"/>
  <c r="L1686" i="7"/>
  <c r="L1685" i="7"/>
  <c r="L1684" i="7"/>
  <c r="L1683" i="7"/>
  <c r="L1682" i="7"/>
  <c r="L1681" i="7"/>
  <c r="L1680" i="7"/>
  <c r="L1679" i="7"/>
  <c r="L1678" i="7"/>
  <c r="L1677" i="7"/>
  <c r="L1676" i="7"/>
  <c r="L1675" i="7"/>
  <c r="L1674" i="7"/>
  <c r="L1673" i="7"/>
  <c r="L1672" i="7"/>
  <c r="L1671" i="7"/>
  <c r="L1670" i="7"/>
  <c r="L1669" i="7"/>
  <c r="L1668" i="7"/>
  <c r="L1667" i="7"/>
  <c r="L1665" i="7"/>
  <c r="L1606" i="7"/>
  <c r="L1605" i="7"/>
  <c r="L1604" i="7"/>
  <c r="L1603" i="7"/>
  <c r="L1602" i="7"/>
  <c r="L1601" i="7"/>
  <c r="L1600" i="7"/>
  <c r="L1599" i="7"/>
  <c r="L1598" i="7"/>
  <c r="L1597" i="7"/>
  <c r="L1596" i="7"/>
  <c r="L1595" i="7"/>
  <c r="L1594" i="7"/>
  <c r="L1593" i="7"/>
  <c r="L1592" i="7"/>
  <c r="L1591" i="7"/>
  <c r="L1590" i="7"/>
  <c r="L1589" i="7"/>
  <c r="L1588" i="7"/>
  <c r="L1587" i="7"/>
  <c r="L1586" i="7"/>
  <c r="L1585" i="7"/>
  <c r="L1584" i="7"/>
  <c r="L1583" i="7"/>
  <c r="L1582" i="7"/>
  <c r="L1581" i="7"/>
  <c r="L1580" i="7"/>
  <c r="L1579" i="7"/>
  <c r="L1523" i="7"/>
  <c r="L1522" i="7"/>
  <c r="L1521" i="7"/>
  <c r="L1520" i="7"/>
  <c r="L1519" i="7"/>
  <c r="L1518" i="7"/>
  <c r="L1517" i="7"/>
  <c r="L1516" i="7"/>
  <c r="L1515" i="7"/>
  <c r="L1514" i="7"/>
  <c r="L1513" i="7"/>
  <c r="L1512" i="7"/>
  <c r="L1511" i="7"/>
  <c r="L1510" i="7"/>
  <c r="L1509" i="7"/>
  <c r="L1508" i="7"/>
  <c r="L1507" i="7"/>
  <c r="L1506" i="7"/>
  <c r="L1505" i="7"/>
  <c r="L1504" i="7"/>
  <c r="L1503" i="7"/>
  <c r="L1502" i="7"/>
  <c r="L1501" i="7"/>
  <c r="L1500" i="7"/>
  <c r="L1499" i="7"/>
  <c r="L1498" i="7"/>
  <c r="L1497" i="7"/>
  <c r="L1496" i="7"/>
  <c r="L1495" i="7"/>
  <c r="L1438" i="7"/>
  <c r="L1437" i="7"/>
  <c r="L1436" i="7"/>
  <c r="L1435" i="7"/>
  <c r="L1434" i="7"/>
  <c r="L1433" i="7"/>
  <c r="L1432" i="7"/>
  <c r="L1431" i="7"/>
  <c r="L1430" i="7"/>
  <c r="L1429" i="7"/>
  <c r="L1428" i="7"/>
  <c r="L1427" i="7"/>
  <c r="L1426" i="7"/>
  <c r="L1425" i="7"/>
  <c r="L1424" i="7"/>
  <c r="L1423" i="7"/>
  <c r="L1422" i="7"/>
  <c r="L1421" i="7"/>
  <c r="L1420" i="7"/>
  <c r="L1419" i="7"/>
  <c r="L1418" i="7"/>
  <c r="L1417" i="7"/>
  <c r="L1416" i="7"/>
  <c r="L1415" i="7"/>
  <c r="L1414" i="7"/>
  <c r="L1413" i="7"/>
  <c r="L1412" i="7"/>
  <c r="L1411" i="7"/>
  <c r="L1351" i="7"/>
  <c r="L1350" i="7"/>
  <c r="L1349" i="7"/>
  <c r="L1348" i="7"/>
  <c r="L1347" i="7"/>
  <c r="L1346" i="7"/>
  <c r="L1345" i="7"/>
  <c r="L1344" i="7"/>
  <c r="L1343" i="7"/>
  <c r="L1342" i="7"/>
  <c r="L1341" i="7"/>
  <c r="L1340" i="7"/>
  <c r="L1339" i="7"/>
  <c r="L1338" i="7"/>
  <c r="L1337" i="7"/>
  <c r="L1336" i="7"/>
  <c r="L1335" i="7"/>
  <c r="L1334" i="7"/>
  <c r="L1333" i="7"/>
  <c r="L1332" i="7"/>
  <c r="L1331" i="7"/>
  <c r="L1330" i="7"/>
  <c r="L1329" i="7"/>
  <c r="L1328" i="7"/>
  <c r="L1327" i="7"/>
  <c r="L1326" i="7"/>
  <c r="L1325" i="7"/>
  <c r="L1232" i="7"/>
  <c r="L1231" i="7"/>
  <c r="L1230" i="7"/>
  <c r="L1229" i="7"/>
  <c r="L1228" i="7"/>
  <c r="L1227" i="7"/>
  <c r="L1226" i="7"/>
  <c r="L1225" i="7"/>
  <c r="L1224" i="7"/>
  <c r="L1223" i="7"/>
  <c r="L1222" i="7"/>
  <c r="L1221" i="7"/>
  <c r="L1220" i="7"/>
  <c r="L1219" i="7"/>
  <c r="L1218" i="7"/>
  <c r="L1217" i="7"/>
  <c r="L1216" i="7"/>
  <c r="L1215" i="7"/>
  <c r="L1214" i="7"/>
  <c r="L1213" i="7"/>
  <c r="L1212" i="7"/>
  <c r="L1211" i="7"/>
  <c r="L1210" i="7"/>
  <c r="L1209" i="7"/>
  <c r="L1208" i="7"/>
  <c r="L1207" i="7"/>
  <c r="L1206" i="7"/>
  <c r="L1205" i="7"/>
  <c r="L1204" i="7"/>
  <c r="L1203" i="7"/>
  <c r="L1202" i="7"/>
  <c r="L1201" i="7"/>
  <c r="L1200" i="7"/>
  <c r="L1199" i="7"/>
  <c r="L1198" i="7"/>
  <c r="L1197" i="7"/>
  <c r="L1196" i="7"/>
  <c r="L1195" i="7"/>
  <c r="L1194" i="7"/>
  <c r="L1193" i="7"/>
  <c r="L1192" i="7"/>
  <c r="L1191" i="7"/>
  <c r="L1190" i="7"/>
  <c r="L1189" i="7"/>
  <c r="L1188" i="7"/>
  <c r="L1187" i="7"/>
  <c r="L1186" i="7"/>
  <c r="L1185" i="7"/>
  <c r="L1184" i="7"/>
  <c r="L1183" i="7"/>
  <c r="L1182" i="7"/>
  <c r="L1181" i="7"/>
  <c r="L1180" i="7"/>
  <c r="L1179" i="7"/>
  <c r="L1064" i="7"/>
  <c r="L1063" i="7"/>
  <c r="L1062" i="7"/>
  <c r="L1061" i="7"/>
  <c r="L1060" i="7"/>
  <c r="L1059" i="7"/>
  <c r="L1058" i="7"/>
  <c r="L1057" i="7"/>
  <c r="L1056" i="7"/>
  <c r="L1055" i="7"/>
  <c r="L1054" i="7"/>
  <c r="L1053" i="7"/>
  <c r="L1052" i="7"/>
  <c r="L1051" i="7"/>
  <c r="L1050" i="7"/>
  <c r="L1049" i="7"/>
  <c r="L1048" i="7"/>
  <c r="L1047" i="7"/>
  <c r="L1046" i="7"/>
  <c r="L1045" i="7"/>
  <c r="L1044" i="7"/>
  <c r="L1043" i="7"/>
  <c r="L1042" i="7"/>
  <c r="L1041" i="7"/>
  <c r="L1040" i="7"/>
  <c r="L1039" i="7"/>
  <c r="L1038" i="7"/>
  <c r="L1037" i="7"/>
  <c r="L1036" i="7"/>
  <c r="L1035" i="7"/>
  <c r="L1034" i="7"/>
  <c r="L1033" i="7"/>
  <c r="L1032" i="7"/>
  <c r="L1031" i="7"/>
  <c r="L1030" i="7"/>
  <c r="L1029" i="7"/>
  <c r="L1028" i="7"/>
  <c r="L1027" i="7"/>
  <c r="L1026" i="7"/>
  <c r="L1025" i="7"/>
  <c r="L1024" i="7"/>
  <c r="L1023" i="7"/>
  <c r="L1022" i="7"/>
  <c r="L1021" i="7"/>
  <c r="L1020" i="7"/>
  <c r="L1019" i="7"/>
  <c r="L1018" i="7"/>
  <c r="L1017" i="7"/>
  <c r="L1016" i="7"/>
  <c r="L1015" i="7"/>
  <c r="L1014" i="7"/>
  <c r="L1013" i="7"/>
  <c r="L1012" i="7"/>
  <c r="L1011" i="7"/>
  <c r="L1010" i="7"/>
  <c r="L1009" i="7"/>
  <c r="L1008" i="7"/>
  <c r="L1007" i="7"/>
  <c r="L1006" i="7"/>
  <c r="L1005" i="7"/>
  <c r="L884" i="7"/>
  <c r="L883" i="7"/>
  <c r="L882" i="7"/>
  <c r="L881" i="7"/>
  <c r="L880" i="7"/>
  <c r="L879" i="7"/>
  <c r="L878" i="7"/>
  <c r="L877" i="7"/>
  <c r="L876" i="7"/>
  <c r="L875" i="7"/>
  <c r="L874" i="7"/>
  <c r="L873" i="7"/>
  <c r="L872" i="7"/>
  <c r="L871" i="7"/>
  <c r="L870" i="7"/>
  <c r="L869" i="7"/>
  <c r="L868" i="7"/>
  <c r="L867" i="7"/>
  <c r="L866" i="7"/>
  <c r="L865" i="7"/>
  <c r="L864" i="7"/>
  <c r="L863" i="7"/>
  <c r="L862" i="7"/>
  <c r="L861" i="7"/>
  <c r="L860" i="7"/>
  <c r="L859" i="7"/>
  <c r="L858" i="7"/>
  <c r="L857" i="7"/>
  <c r="L856" i="7"/>
  <c r="L855" i="7"/>
  <c r="L854" i="7"/>
  <c r="L853" i="7"/>
  <c r="L852" i="7"/>
  <c r="L851" i="7"/>
  <c r="L850" i="7"/>
  <c r="L849" i="7"/>
  <c r="L848" i="7"/>
  <c r="L847" i="7"/>
  <c r="L846" i="7"/>
  <c r="L845" i="7"/>
  <c r="L844" i="7"/>
  <c r="L843" i="7"/>
  <c r="L842" i="7"/>
  <c r="L841" i="7"/>
  <c r="L840" i="7"/>
  <c r="L839" i="7"/>
  <c r="L838" i="7"/>
  <c r="L837" i="7"/>
  <c r="L836" i="7"/>
  <c r="L835" i="7"/>
  <c r="L834" i="7"/>
  <c r="L833" i="7"/>
  <c r="L832" i="7"/>
  <c r="L831" i="7"/>
  <c r="L830" i="7"/>
  <c r="L829" i="7"/>
  <c r="L828" i="7"/>
  <c r="L748" i="7"/>
  <c r="L747" i="7"/>
  <c r="L746" i="7"/>
  <c r="L745" i="7"/>
  <c r="L744" i="7"/>
  <c r="L743" i="7"/>
  <c r="L742" i="7"/>
  <c r="L741" i="7"/>
  <c r="L740" i="7"/>
  <c r="L739" i="7"/>
  <c r="L738" i="7"/>
  <c r="L737" i="7"/>
  <c r="L736" i="7"/>
  <c r="L735" i="7"/>
  <c r="L734" i="7"/>
  <c r="L733" i="7"/>
  <c r="L732" i="7"/>
  <c r="L731" i="7"/>
  <c r="L730" i="7"/>
  <c r="L729" i="7"/>
  <c r="L728" i="7"/>
  <c r="L727" i="7"/>
  <c r="L726" i="7"/>
  <c r="L725" i="7"/>
  <c r="L724" i="7"/>
  <c r="L723" i="7"/>
  <c r="L722" i="7"/>
  <c r="L721" i="7"/>
  <c r="L720" i="7"/>
  <c r="L719" i="7"/>
  <c r="L656" i="7"/>
  <c r="L655" i="7"/>
  <c r="L654" i="7"/>
  <c r="L653" i="7"/>
  <c r="L652" i="7"/>
  <c r="L651" i="7"/>
  <c r="L650" i="7"/>
  <c r="L649" i="7"/>
  <c r="L648" i="7"/>
  <c r="L647" i="7"/>
  <c r="L646" i="7"/>
  <c r="L645" i="7"/>
  <c r="L644" i="7"/>
  <c r="L643" i="7"/>
  <c r="L642" i="7"/>
  <c r="L641" i="7"/>
  <c r="L640" i="7"/>
  <c r="L639" i="7"/>
  <c r="L638" i="7"/>
  <c r="L637" i="7"/>
  <c r="L636" i="7"/>
  <c r="L635" i="7"/>
  <c r="L634" i="7"/>
  <c r="L633" i="7"/>
  <c r="L632" i="7"/>
  <c r="L631" i="7"/>
  <c r="L630" i="7"/>
  <c r="L629" i="7"/>
  <c r="L628" i="7"/>
  <c r="L627" i="7"/>
  <c r="L526" i="7"/>
  <c r="L525" i="7"/>
  <c r="L524" i="7"/>
  <c r="L523" i="7"/>
  <c r="L522" i="7"/>
  <c r="L521" i="7"/>
  <c r="L520" i="7"/>
  <c r="L519" i="7"/>
  <c r="L518" i="7"/>
  <c r="L517" i="7"/>
  <c r="L516" i="7"/>
  <c r="L515" i="7"/>
  <c r="L514" i="7"/>
  <c r="L513" i="7"/>
  <c r="L512" i="7"/>
  <c r="L511" i="7"/>
  <c r="L510" i="7"/>
  <c r="L509" i="7"/>
  <c r="L508" i="7"/>
  <c r="L507" i="7"/>
  <c r="L506" i="7"/>
  <c r="L505" i="7"/>
  <c r="L504" i="7"/>
  <c r="L503" i="7"/>
  <c r="L502" i="7"/>
  <c r="L501" i="7"/>
  <c r="L500" i="7"/>
  <c r="L499" i="7"/>
  <c r="L498" i="7"/>
  <c r="L497" i="7"/>
  <c r="L496" i="7"/>
  <c r="L495" i="7"/>
  <c r="L494" i="7"/>
  <c r="L493" i="7"/>
  <c r="L492" i="7"/>
  <c r="L491" i="7"/>
  <c r="L490" i="7"/>
  <c r="L489" i="7"/>
  <c r="L488" i="7"/>
  <c r="L487" i="7"/>
  <c r="L486" i="7"/>
  <c r="L485" i="7"/>
  <c r="L484" i="7"/>
  <c r="L483" i="7"/>
  <c r="L482" i="7"/>
  <c r="L481" i="7"/>
  <c r="L480" i="7"/>
  <c r="L479" i="7"/>
  <c r="L478" i="7"/>
  <c r="L477" i="7"/>
  <c r="L476" i="7"/>
  <c r="L475" i="7"/>
  <c r="L474" i="7"/>
  <c r="L473" i="7"/>
  <c r="L472" i="7"/>
  <c r="L285" i="7"/>
  <c r="L284" i="7"/>
  <c r="L283" i="7"/>
  <c r="L282" i="7"/>
  <c r="L281" i="7"/>
  <c r="L280" i="7"/>
  <c r="L279" i="7"/>
  <c r="L278" i="7"/>
  <c r="L277" i="7"/>
  <c r="L276" i="7"/>
  <c r="L275" i="7"/>
  <c r="L274" i="7"/>
  <c r="L273" i="7"/>
  <c r="L272" i="7"/>
  <c r="L271" i="7"/>
  <c r="L270" i="7"/>
  <c r="L269" i="7"/>
  <c r="L268" i="7"/>
  <c r="L267" i="7"/>
  <c r="L266" i="7"/>
  <c r="L265" i="7"/>
  <c r="L264" i="7"/>
  <c r="L263" i="7"/>
  <c r="L262" i="7"/>
  <c r="L261" i="7"/>
  <c r="L260" i="7"/>
  <c r="L259" i="7"/>
  <c r="L258" i="7"/>
  <c r="L257" i="7"/>
  <c r="L256" i="7"/>
  <c r="L255" i="7"/>
  <c r="L254" i="7"/>
  <c r="L253" i="7"/>
  <c r="L252" i="7"/>
  <c r="L251" i="7"/>
  <c r="L250" i="7"/>
  <c r="L249" i="7"/>
  <c r="L248" i="7"/>
  <c r="L247" i="7"/>
  <c r="L246" i="7"/>
  <c r="L245" i="7"/>
  <c r="L244" i="7"/>
  <c r="L243" i="7"/>
  <c r="L242" i="7"/>
  <c r="L241" i="7"/>
  <c r="L240" i="7"/>
  <c r="L239" i="7"/>
  <c r="L238" i="7"/>
  <c r="L237" i="7"/>
  <c r="L236" i="7"/>
  <c r="L235" i="7"/>
  <c r="L234" i="7"/>
  <c r="L233" i="7"/>
  <c r="L232" i="7"/>
  <c r="L231" i="7"/>
  <c r="L230" i="7"/>
  <c r="L229" i="7"/>
  <c r="L228" i="7"/>
  <c r="L227" i="7"/>
  <c r="L226" i="7"/>
  <c r="L225" i="7"/>
  <c r="L224" i="7"/>
  <c r="L223" i="7"/>
  <c r="L222" i="7"/>
  <c r="L221" i="7"/>
  <c r="L220" i="7"/>
  <c r="L219" i="7"/>
  <c r="L218" i="7"/>
  <c r="L217" i="7"/>
  <c r="L216" i="7"/>
  <c r="L215" i="7"/>
  <c r="L214" i="7"/>
  <c r="L213" i="7"/>
  <c r="L212" i="7"/>
  <c r="L211" i="7"/>
  <c r="L210" i="7"/>
  <c r="L209" i="7"/>
  <c r="L208" i="7"/>
  <c r="L207" i="7"/>
  <c r="L206" i="7"/>
  <c r="L205" i="7"/>
  <c r="L204" i="7"/>
  <c r="L203" i="7"/>
  <c r="L202" i="7"/>
  <c r="L201" i="7"/>
  <c r="L200" i="7"/>
  <c r="L199" i="7"/>
  <c r="L198" i="7"/>
  <c r="L197" i="7"/>
  <c r="L196" i="7"/>
  <c r="L195" i="7"/>
  <c r="L194" i="7"/>
  <c r="L193" i="7"/>
  <c r="L192" i="7"/>
  <c r="L191" i="7"/>
  <c r="L190" i="7"/>
  <c r="L189" i="7"/>
  <c r="L188" i="7"/>
  <c r="L187" i="7"/>
  <c r="L186" i="7"/>
  <c r="L185" i="7"/>
  <c r="L184" i="7"/>
  <c r="L183" i="7"/>
  <c r="L182" i="7"/>
  <c r="L181" i="7"/>
  <c r="L180" i="7"/>
  <c r="L179" i="7"/>
  <c r="L178" i="7"/>
  <c r="L177" i="7"/>
  <c r="L176" i="7"/>
  <c r="L175" i="7"/>
  <c r="L174" i="7"/>
  <c r="L173" i="7"/>
  <c r="L172" i="7"/>
  <c r="L171" i="7"/>
  <c r="L170" i="7"/>
  <c r="L169" i="7"/>
  <c r="L168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4" i="7"/>
  <c r="L1555" i="7"/>
  <c r="L1726" i="7"/>
  <c r="L1725" i="7"/>
  <c r="L951" i="7"/>
  <c r="L950" i="7"/>
  <c r="L949" i="7"/>
  <c r="L692" i="7"/>
  <c r="L778" i="7"/>
  <c r="L1294" i="7"/>
  <c r="L691" i="7"/>
  <c r="L690" i="7"/>
  <c r="L418" i="7"/>
  <c r="L417" i="7"/>
  <c r="L416" i="7"/>
  <c r="L415" i="7"/>
  <c r="L414" i="7"/>
  <c r="L1129" i="7"/>
  <c r="L413" i="7"/>
  <c r="L1128" i="7"/>
  <c r="L597" i="7"/>
  <c r="L596" i="7"/>
  <c r="L595" i="7"/>
  <c r="L594" i="7"/>
  <c r="L593" i="7"/>
  <c r="L592" i="7"/>
  <c r="L591" i="7"/>
  <c r="L777" i="7"/>
  <c r="L590" i="7"/>
</calcChain>
</file>

<file path=xl/sharedStrings.xml><?xml version="1.0" encoding="utf-8"?>
<sst xmlns="http://schemas.openxmlformats.org/spreadsheetml/2006/main" count="17304" uniqueCount="6758">
  <si>
    <t>HARPREET SINGH</t>
  </si>
  <si>
    <t>HARPAL SINGH</t>
  </si>
  <si>
    <t>NAVNEET KUMAR</t>
  </si>
  <si>
    <t>DARSHAN SINGH</t>
  </si>
  <si>
    <t>RAMESH CHAND</t>
  </si>
  <si>
    <t>DINESH KUMAR</t>
  </si>
  <si>
    <t>ROHIT KUMAR</t>
  </si>
  <si>
    <t>SAURABH KUMAR</t>
  </si>
  <si>
    <t>PAWAN KUMAR</t>
  </si>
  <si>
    <t>AJAIB SINGH</t>
  </si>
  <si>
    <t>GURSIMRAN SINGH</t>
  </si>
  <si>
    <t>SUNIL KUMAR</t>
  </si>
  <si>
    <t>SANDEEP SINGH</t>
  </si>
  <si>
    <t>ARUN KUMAR</t>
  </si>
  <si>
    <t>AJIT KUMAR</t>
  </si>
  <si>
    <t>AMANDEEP SINGH</t>
  </si>
  <si>
    <t>JARNAIL SINGH</t>
  </si>
  <si>
    <t>GURDEEP SINGH</t>
  </si>
  <si>
    <t>SATYENDRA KUMAR</t>
  </si>
  <si>
    <t>BALWINDER SINGH</t>
  </si>
  <si>
    <t>AMRIK SINGH</t>
  </si>
  <si>
    <t>MOHINDER SINGH</t>
  </si>
  <si>
    <t>GAURAV KUMAR</t>
  </si>
  <si>
    <t>UDAY KUMAR SINGH</t>
  </si>
  <si>
    <t>GURPREET SINGH</t>
  </si>
  <si>
    <t>HARJINDER SINGH</t>
  </si>
  <si>
    <t>JYOTI</t>
  </si>
  <si>
    <t>SATISH KUMAR</t>
  </si>
  <si>
    <t>BALJEET SINGH</t>
  </si>
  <si>
    <t>NIRMAL SINGH</t>
  </si>
  <si>
    <t>MOHIT KUMAR</t>
  </si>
  <si>
    <t>ASHOK KUMAR</t>
  </si>
  <si>
    <t>BALVIR SINGH</t>
  </si>
  <si>
    <t>RAJWINDER SINGH</t>
  </si>
  <si>
    <t>ANIL KUMAR</t>
  </si>
  <si>
    <t>VINOD KUMAR</t>
  </si>
  <si>
    <t>PARMINDER SINGH</t>
  </si>
  <si>
    <t>GURMAIL SINGH</t>
  </si>
  <si>
    <t>PARWINDER KAUR</t>
  </si>
  <si>
    <t>GURCHARAN SINGH</t>
  </si>
  <si>
    <t>SANJAY KUMAR</t>
  </si>
  <si>
    <t>RAHUL KUMAR</t>
  </si>
  <si>
    <t>MANOJ KUMAR</t>
  </si>
  <si>
    <t>RAJ KUMAR</t>
  </si>
  <si>
    <t>DINESH PRASAD SINGH</t>
  </si>
  <si>
    <t>RAVINDER SINGH</t>
  </si>
  <si>
    <t>KARAMJIT SINGH</t>
  </si>
  <si>
    <t>BALBIR SINGH</t>
  </si>
  <si>
    <t>SHUBHAM KUMAR</t>
  </si>
  <si>
    <t>CHANDAN KUMAR</t>
  </si>
  <si>
    <t>SUKHDEEP KAUR</t>
  </si>
  <si>
    <t>VARINDER SINGH</t>
  </si>
  <si>
    <t>VIVEK KUMAR</t>
  </si>
  <si>
    <t>ABHISHEK KUMAR</t>
  </si>
  <si>
    <t>SURJIT SINGH</t>
  </si>
  <si>
    <t>ANKIT KUMAR</t>
  </si>
  <si>
    <t>AJAY KUMAR</t>
  </si>
  <si>
    <t>DEEPAK KUMAR</t>
  </si>
  <si>
    <t>GURKAMAL SINGH</t>
  </si>
  <si>
    <t>IQBAL SINGH</t>
  </si>
  <si>
    <t>JASPREET SINGH</t>
  </si>
  <si>
    <t>JOGINDER SINGH</t>
  </si>
  <si>
    <t>AVTAR SINGH</t>
  </si>
  <si>
    <t>KULWINDER SINGH</t>
  </si>
  <si>
    <t>MAJOR SINGH</t>
  </si>
  <si>
    <t>HARMEET SINGH</t>
  </si>
  <si>
    <t>BHUPINDER SINGH</t>
  </si>
  <si>
    <t>PRINCE KUMAR</t>
  </si>
  <si>
    <t>JITENDRA JHA</t>
  </si>
  <si>
    <t>RAJESH KUMAR</t>
  </si>
  <si>
    <t>RAMESH KUMAR</t>
  </si>
  <si>
    <t>SONU KUMAR</t>
  </si>
  <si>
    <t>SUBHASH KUMAR</t>
  </si>
  <si>
    <t>SUJEET KUMAR</t>
  </si>
  <si>
    <t>SANJIV KUMAR</t>
  </si>
  <si>
    <t>VIKASH KUMAR</t>
  </si>
  <si>
    <t>GURMEET SINGH</t>
  </si>
  <si>
    <t>RANJIT SINGH</t>
  </si>
  <si>
    <t>JASVEER KAUR</t>
  </si>
  <si>
    <t>SATPAL SINGH</t>
  </si>
  <si>
    <t>HARWINDER SINGH</t>
  </si>
  <si>
    <t>MITHILESH KUMAR</t>
  </si>
  <si>
    <t>NIDHI KUMARI</t>
  </si>
  <si>
    <t>RAM SINGH</t>
  </si>
  <si>
    <t>KAMALJEET SINGH</t>
  </si>
  <si>
    <t>RAMANDEEP KAUR</t>
  </si>
  <si>
    <t>RANJEET KUMAR</t>
  </si>
  <si>
    <t>ABHISHEK SINGH</t>
  </si>
  <si>
    <t>AJIT SINGH</t>
  </si>
  <si>
    <t>MALKIT SINGH</t>
  </si>
  <si>
    <t>KUMKUM SHARMA</t>
  </si>
  <si>
    <t>AMANPREET SINGH</t>
  </si>
  <si>
    <t>SATISH CHANDRA JHA</t>
  </si>
  <si>
    <t>ASHISH KUMAR</t>
  </si>
  <si>
    <t>KAUSHAL KISHORE MAHTO</t>
  </si>
  <si>
    <t>AVINASH KUMAR</t>
  </si>
  <si>
    <t>ANJANI KUMAR</t>
  </si>
  <si>
    <t>BIRENDRA KUMAR</t>
  </si>
  <si>
    <t>JAGTAR SINGH</t>
  </si>
  <si>
    <t>KISHOR KUMAR</t>
  </si>
  <si>
    <t>RAJESH KUMAR RAY</t>
  </si>
  <si>
    <t>RAVINDER KUMAR</t>
  </si>
  <si>
    <t>RAVI KUMAR</t>
  </si>
  <si>
    <t>SANJAY KUMAR SINHA</t>
  </si>
  <si>
    <t>VISHNU DIWAKAR</t>
  </si>
  <si>
    <t>SHIVAM KUMAR</t>
  </si>
  <si>
    <t>SHUBHAM RAJ</t>
  </si>
  <si>
    <t>SANTOSH KUMAR</t>
  </si>
  <si>
    <t>SUMIT KUMAR</t>
  </si>
  <si>
    <t>ARSHDEEP SINGH</t>
  </si>
  <si>
    <t>KULDEEP SINGH</t>
  </si>
  <si>
    <t>SL/15/0813</t>
  </si>
  <si>
    <t>BHAVTARAN SINGH</t>
  </si>
  <si>
    <t>PARVINDER SINGH</t>
  </si>
  <si>
    <t>SL/15/0760</t>
  </si>
  <si>
    <t>MANMEET KAUR</t>
  </si>
  <si>
    <t>S.HARJIT SINGH</t>
  </si>
  <si>
    <t>SL/15/0233</t>
  </si>
  <si>
    <t>CHANDRA PAL</t>
  </si>
  <si>
    <t>RAM KISHORE</t>
  </si>
  <si>
    <t>SL/15/0780</t>
  </si>
  <si>
    <t>MAYANK KUMAR YADAV</t>
  </si>
  <si>
    <t>LAL BAHADUR YADAV</t>
  </si>
  <si>
    <t>SL/15/0469</t>
  </si>
  <si>
    <t>SATENDRA</t>
  </si>
  <si>
    <t>NARAYAN LAL</t>
  </si>
  <si>
    <t>SL/15/0923</t>
  </si>
  <si>
    <t>SUSHMA</t>
  </si>
  <si>
    <t>SL/15/0872</t>
  </si>
  <si>
    <t>ANTERPAL SINGH RAI</t>
  </si>
  <si>
    <t>SL/15/0816</t>
  </si>
  <si>
    <t>ANUJ KUMAR</t>
  </si>
  <si>
    <t>SL/15/0901</t>
  </si>
  <si>
    <t>BHAWNA</t>
  </si>
  <si>
    <t>SANJEEV KUMAR</t>
  </si>
  <si>
    <t>SL/15/0246</t>
  </si>
  <si>
    <t>BRIJESH KUMAR</t>
  </si>
  <si>
    <t>RAVINDER NATH</t>
  </si>
  <si>
    <t>CHIRAG KUMAR</t>
  </si>
  <si>
    <t>JAGDISH PRASAD</t>
  </si>
  <si>
    <t>SL/15/0958</t>
  </si>
  <si>
    <t>DHEERAJ KUMAR</t>
  </si>
  <si>
    <t>PARVEEN KUMAR</t>
  </si>
  <si>
    <t>DINKEY KANSAL</t>
  </si>
  <si>
    <t>RAM KUMAR KANSAL</t>
  </si>
  <si>
    <t>DIPAN CHHABRA</t>
  </si>
  <si>
    <t>SL/15/0809</t>
  </si>
  <si>
    <t>JEET SINGH</t>
  </si>
  <si>
    <t>SL/15/0219</t>
  </si>
  <si>
    <t>SATNAM SINGH</t>
  </si>
  <si>
    <t>HARDEEP SINGH</t>
  </si>
  <si>
    <t>HARMAN DEEP JETHI</t>
  </si>
  <si>
    <t>JASWINDER KUMAR</t>
  </si>
  <si>
    <t>MANJINDER SINGH</t>
  </si>
  <si>
    <t>GURTEJ SINGH</t>
  </si>
  <si>
    <t>SL/15/0913</t>
  </si>
  <si>
    <t>MOHIT GOYAL</t>
  </si>
  <si>
    <t>NAROTAM GOYAL</t>
  </si>
  <si>
    <t>SL/15/0222</t>
  </si>
  <si>
    <t>NIKHIL SINGHI</t>
  </si>
  <si>
    <t>RAJIV SINGHI</t>
  </si>
  <si>
    <t>SL/15/0909</t>
  </si>
  <si>
    <t>PRABHJOT SINGH</t>
  </si>
  <si>
    <t>SL/15/0213</t>
  </si>
  <si>
    <t>PRANJAL SHARMA</t>
  </si>
  <si>
    <t>VIMAL KUMAR</t>
  </si>
  <si>
    <t>PRASHANT JASWAL</t>
  </si>
  <si>
    <t>PREETI RANI</t>
  </si>
  <si>
    <t>RAM VARAN</t>
  </si>
  <si>
    <t>SL/15/0001</t>
  </si>
  <si>
    <t>RAJA RAM MAURYA</t>
  </si>
  <si>
    <t>SL/15/0756</t>
  </si>
  <si>
    <t>ROBIN GOYAL</t>
  </si>
  <si>
    <t>SL/15/0870</t>
  </si>
  <si>
    <t>SL/15/0757</t>
  </si>
  <si>
    <t>JASMAIL SINGH</t>
  </si>
  <si>
    <t>SL/15/0301</t>
  </si>
  <si>
    <t>TARANPREET SINGH</t>
  </si>
  <si>
    <t>KIRANDEEP KAUR</t>
  </si>
  <si>
    <t>SL/15/0972</t>
  </si>
  <si>
    <t>AMNINDER SINGH SIDHU</t>
  </si>
  <si>
    <t>MAKHAN SINGH SIDHU</t>
  </si>
  <si>
    <t>SL/15/0712</t>
  </si>
  <si>
    <t>HARPINDER KAUR</t>
  </si>
  <si>
    <t>SHIVCHARAN SINGH</t>
  </si>
  <si>
    <t>SL/15/0103</t>
  </si>
  <si>
    <t>HARSHANPREET SINGH</t>
  </si>
  <si>
    <t>SL/15/0907</t>
  </si>
  <si>
    <t>INDERJEET SINGH</t>
  </si>
  <si>
    <t>MALKEET SINGH</t>
  </si>
  <si>
    <t>SL/15/0855</t>
  </si>
  <si>
    <t>KAPIL GAUTAM</t>
  </si>
  <si>
    <t>VANEET SHARMA</t>
  </si>
  <si>
    <t>SL/15/0250</t>
  </si>
  <si>
    <t>AMRITPAL SINGH</t>
  </si>
  <si>
    <t>AKASH ANAND</t>
  </si>
  <si>
    <t>PRAVEEN KUMAR CHOUDHARY</t>
  </si>
  <si>
    <t>SL/15/0285</t>
  </si>
  <si>
    <t>ANIMESH KUMAR</t>
  </si>
  <si>
    <t>RAJESH KUMAR TANTI</t>
  </si>
  <si>
    <t>SL/15/0513</t>
  </si>
  <si>
    <t>ARNAV MISHRA</t>
  </si>
  <si>
    <t>PRAHLAD MISHRA</t>
  </si>
  <si>
    <t>SAHDEO SAH</t>
  </si>
  <si>
    <t>SL/15/0413</t>
  </si>
  <si>
    <t>PHANISHWAR PRASAD</t>
  </si>
  <si>
    <t>SL/15/0262</t>
  </si>
  <si>
    <t>KOMAL SINHA</t>
  </si>
  <si>
    <t>SL/15/0138</t>
  </si>
  <si>
    <t>LAV KUMAR</t>
  </si>
  <si>
    <t>RAJU MANDAL</t>
  </si>
  <si>
    <t>MANISH KUMAR PANDIT</t>
  </si>
  <si>
    <t>HEMKANT PANDIT</t>
  </si>
  <si>
    <t>SL/15/0064</t>
  </si>
  <si>
    <t>MD AKHLAK</t>
  </si>
  <si>
    <t>MD KHURSHID ALAM</t>
  </si>
  <si>
    <t>MD SHAMIM AKHTAR ANSARI</t>
  </si>
  <si>
    <t>ABDUS SAMAD ANSARI</t>
  </si>
  <si>
    <t>MITTHU KUMARI</t>
  </si>
  <si>
    <t>MRITUNJAY KUMAR PATHAK</t>
  </si>
  <si>
    <t>NAROJ KUMAR</t>
  </si>
  <si>
    <t>OM NARAYAN BHAGAT</t>
  </si>
  <si>
    <t>PWD</t>
  </si>
  <si>
    <t>RUHIKA KUMARI</t>
  </si>
  <si>
    <t>DHARMENDRA KUMAR CHOUDHARY</t>
  </si>
  <si>
    <t>SL/15/0468</t>
  </si>
  <si>
    <t>RUPAM KUMARI</t>
  </si>
  <si>
    <t>SHIV KUMAR JHA</t>
  </si>
  <si>
    <t>SL/15/0549</t>
  </si>
  <si>
    <t>SATYAM KUMAR</t>
  </si>
  <si>
    <t>SANJAY KUMAR JHA</t>
  </si>
  <si>
    <t>SL/15/0529</t>
  </si>
  <si>
    <t>SATYAM SINGH</t>
  </si>
  <si>
    <t>RAJU SINGH</t>
  </si>
  <si>
    <t>SL/15/0540</t>
  </si>
  <si>
    <t>SMRITI RANI</t>
  </si>
  <si>
    <t>RAM DEO BHAGAT</t>
  </si>
  <si>
    <t>SL/15/0274</t>
  </si>
  <si>
    <t>NARAYAN SAH</t>
  </si>
  <si>
    <t>SL/15/0772</t>
  </si>
  <si>
    <t>CHETAN JADHAV</t>
  </si>
  <si>
    <t>SL/15/0056</t>
  </si>
  <si>
    <t>TANMAY JOSHI</t>
  </si>
  <si>
    <t>JITENDRA JOSHI</t>
  </si>
  <si>
    <t>SL/15/0826</t>
  </si>
  <si>
    <t>ANCHAL SINGH THAKUR</t>
  </si>
  <si>
    <t>SAJINDER KUMAR</t>
  </si>
  <si>
    <t>SL/15/0773</t>
  </si>
  <si>
    <t>SL/15/0278</t>
  </si>
  <si>
    <t>JAGJIT SINGH</t>
  </si>
  <si>
    <t>SL/15/0215</t>
  </si>
  <si>
    <t>PRIYA  KUMARI</t>
  </si>
  <si>
    <t>TAPESHWAR YADAV</t>
  </si>
  <si>
    <t>RAM SWARTH SAHU</t>
  </si>
  <si>
    <t>ADITYA KUMAR</t>
  </si>
  <si>
    <t>SL/15/0903</t>
  </si>
  <si>
    <t>ARCHI PRIYA</t>
  </si>
  <si>
    <t>SUNIL KUMAR LAL</t>
  </si>
  <si>
    <t>SL/15/0542</t>
  </si>
  <si>
    <t>ASHUTOSH CHAUDHARY</t>
  </si>
  <si>
    <t>AKHILESH CHAUDHARY</t>
  </si>
  <si>
    <t>SL/15/0538</t>
  </si>
  <si>
    <t>ATUL MOHAN JHA</t>
  </si>
  <si>
    <t>SURYA NARAYAN JHA</t>
  </si>
  <si>
    <t>SL/15/0414</t>
  </si>
  <si>
    <t>BHAVESH KUMAR</t>
  </si>
  <si>
    <t>TRILOK NATH JHA</t>
  </si>
  <si>
    <t>SL/15/0818</t>
  </si>
  <si>
    <t>DURGANAND KAMAT</t>
  </si>
  <si>
    <t>DHANESHWAR KAMAT</t>
  </si>
  <si>
    <t>GAURAV KUMAR JHA</t>
  </si>
  <si>
    <t>BINAY KUMAR JHA</t>
  </si>
  <si>
    <t>SL/15/0032</t>
  </si>
  <si>
    <t>KUMAR BHASKER</t>
  </si>
  <si>
    <t>SL/15/0405</t>
  </si>
  <si>
    <t>KUMAR NITISH ANAND</t>
  </si>
  <si>
    <t>SHYAM LAL YADAV</t>
  </si>
  <si>
    <t>SL/15/0054</t>
  </si>
  <si>
    <t>MANISH KUMAR JHA</t>
  </si>
  <si>
    <t>SATAN JHA</t>
  </si>
  <si>
    <t>SL/15/0921</t>
  </si>
  <si>
    <t>MD MUTAHHIR FURQUAN</t>
  </si>
  <si>
    <t>MD ANZAR ALAM</t>
  </si>
  <si>
    <t>NAVNEET PRAKASH</t>
  </si>
  <si>
    <t>PAWAN KUMAR MAHTO</t>
  </si>
  <si>
    <t>NEELMANI JHA</t>
  </si>
  <si>
    <t>NIDHI JHA</t>
  </si>
  <si>
    <t>PAWAN KUMAR JHA</t>
  </si>
  <si>
    <t>SL/15/0126</t>
  </si>
  <si>
    <t>RANA SWAMI</t>
  </si>
  <si>
    <t>DHIRAJ KUMAR SATSANGI</t>
  </si>
  <si>
    <t>SL/15/0275</t>
  </si>
  <si>
    <t>RIYA MISHRA</t>
  </si>
  <si>
    <t>MITHILESH KUMAR MISHRA</t>
  </si>
  <si>
    <t>SL/15/0031</t>
  </si>
  <si>
    <t>SAKSHI KUMARI</t>
  </si>
  <si>
    <t>MR SANJAY KUMAR SINGH</t>
  </si>
  <si>
    <t>SL/15/0121</t>
  </si>
  <si>
    <t>SAMEER BHARADWAJ</t>
  </si>
  <si>
    <t>SHAILENDRA KUMAR SINGH</t>
  </si>
  <si>
    <t>SL/15/0422</t>
  </si>
  <si>
    <t>SHRAVAN KUMAR</t>
  </si>
  <si>
    <t>SUBHASH MANDAL</t>
  </si>
  <si>
    <t>SL/15/0823</t>
  </si>
  <si>
    <t>SNEHA JHA</t>
  </si>
  <si>
    <t>SL/15/0416</t>
  </si>
  <si>
    <t>SUNANDA SUMAN</t>
  </si>
  <si>
    <t>SL/15/0975</t>
  </si>
  <si>
    <t>TANNU PRIYA</t>
  </si>
  <si>
    <t>VINAY KRISHNA YADAV</t>
  </si>
  <si>
    <t>SL/15/0531</t>
  </si>
  <si>
    <t>VEDANAND JHA</t>
  </si>
  <si>
    <t>CHANDRA MOHAN JHA</t>
  </si>
  <si>
    <t>SL/15/0017</t>
  </si>
  <si>
    <t>VISHAL KUMAR JHA</t>
  </si>
  <si>
    <t>AAYUSH SHARMA</t>
  </si>
  <si>
    <t>PRADEEP SHARMA</t>
  </si>
  <si>
    <t>SL/15/0145</t>
  </si>
  <si>
    <t>AKSHIT KOHLI</t>
  </si>
  <si>
    <t>SURENDER KOHLI</t>
  </si>
  <si>
    <t>SL/15/0078</t>
  </si>
  <si>
    <t>APOORAV MITTAL</t>
  </si>
  <si>
    <t>SANJAY MITTAL</t>
  </si>
  <si>
    <t>SL/15/0118</t>
  </si>
  <si>
    <t>SOMBIR PAL</t>
  </si>
  <si>
    <t>SL/15/0020</t>
  </si>
  <si>
    <t>AYUSHI RAWAT</t>
  </si>
  <si>
    <t>BIRENDER SINGH RAWAT</t>
  </si>
  <si>
    <t>SL/15/0039</t>
  </si>
  <si>
    <t>SHASHANK KUMAR</t>
  </si>
  <si>
    <t>VIPIN KUMAR</t>
  </si>
  <si>
    <t>SL/15/0282</t>
  </si>
  <si>
    <t>SRISHTI GABA</t>
  </si>
  <si>
    <t>ANIL GABA</t>
  </si>
  <si>
    <t>SL/15/0109</t>
  </si>
  <si>
    <t>NAGENDRA PANDEY</t>
  </si>
  <si>
    <t>SL/15/0264</t>
  </si>
  <si>
    <t>DEVESH JHA</t>
  </si>
  <si>
    <t>MUKUND</t>
  </si>
  <si>
    <t>KANHAIYA</t>
  </si>
  <si>
    <t>PALAK SHARMA</t>
  </si>
  <si>
    <t>VIJAY SHARMA</t>
  </si>
  <si>
    <t>SL/15/0134</t>
  </si>
  <si>
    <t>PRAJWAL SINGH</t>
  </si>
  <si>
    <t>GAJENDRA SINGH</t>
  </si>
  <si>
    <t>SL/15/0130</t>
  </si>
  <si>
    <t>PRANJAL GUPTA</t>
  </si>
  <si>
    <t>RAVI KANT GUPTA</t>
  </si>
  <si>
    <t>SL/15/0475</t>
  </si>
  <si>
    <t>RAHUL KUMAR YADAV</t>
  </si>
  <si>
    <t>NIRAS YADAV</t>
  </si>
  <si>
    <t>SL/15/0770</t>
  </si>
  <si>
    <t>SAGAR AMRIT</t>
  </si>
  <si>
    <t>RANJEET JHA</t>
  </si>
  <si>
    <t>SL/15/0077</t>
  </si>
  <si>
    <t>SAHIL SAH</t>
  </si>
  <si>
    <t>SANJAY SAH</t>
  </si>
  <si>
    <t>SL/15/0279</t>
  </si>
  <si>
    <t>SARVAGYA KARNA</t>
  </si>
  <si>
    <t>VIRENDRA KARNA</t>
  </si>
  <si>
    <t>SL/15/0458</t>
  </si>
  <si>
    <t>SHIVENDRA MISHRA</t>
  </si>
  <si>
    <t>KAMLAKANT MISHRA</t>
  </si>
  <si>
    <t>SL/15/0041</t>
  </si>
  <si>
    <t>SOUJANYA KALITA</t>
  </si>
  <si>
    <t>B.C KALITA</t>
  </si>
  <si>
    <t>SL/15/0018</t>
  </si>
  <si>
    <t>VIBHUTI PRIYA</t>
  </si>
  <si>
    <t>DEVENDRA PRASAD</t>
  </si>
  <si>
    <t>ANMOL KAUR</t>
  </si>
  <si>
    <t>SL/15/0223</t>
  </si>
  <si>
    <t>KULWANT KAUR</t>
  </si>
  <si>
    <t>KARANVEER DHAWAN</t>
  </si>
  <si>
    <t>HARISH DHAWAN</t>
  </si>
  <si>
    <t>SL/15/0959</t>
  </si>
  <si>
    <t>AKASHDEEP SINGH</t>
  </si>
  <si>
    <t>SL/15/0827</t>
  </si>
  <si>
    <t>HARSH CHAURASIA</t>
  </si>
  <si>
    <t>SATISH KUMAR CHAURASIA</t>
  </si>
  <si>
    <t>SL/15/0457</t>
  </si>
  <si>
    <t>ASHA KUMARI</t>
  </si>
  <si>
    <t>RAMCHANDRA PRASAD</t>
  </si>
  <si>
    <t>ANURAG</t>
  </si>
  <si>
    <t>SL/15/0868</t>
  </si>
  <si>
    <t>IMARAN ANSARI</t>
  </si>
  <si>
    <t>ABDUL LATIF ANSARI</t>
  </si>
  <si>
    <t>SL/15/0024</t>
  </si>
  <si>
    <t>VISHAL PANDEY</t>
  </si>
  <si>
    <t>RADHEY SHYAM PANDEY</t>
  </si>
  <si>
    <t>SL/15/0030</t>
  </si>
  <si>
    <t>SURINDER SINGH</t>
  </si>
  <si>
    <t>SL/15/0465</t>
  </si>
  <si>
    <t>PARTAP SINGH</t>
  </si>
  <si>
    <t>SL/15/0464</t>
  </si>
  <si>
    <t>SUKHPRET KAUR</t>
  </si>
  <si>
    <t>SUKHRAJ SINGH</t>
  </si>
  <si>
    <t>SL/15/0244</t>
  </si>
  <si>
    <t>ABHAY SINGH YADAV</t>
  </si>
  <si>
    <t>RAMUDAR SINGH YADAV</t>
  </si>
  <si>
    <t>OIYAU BIKASH PEGU</t>
  </si>
  <si>
    <t>UMEDHAR PEGU</t>
  </si>
  <si>
    <t>SL/15/0821</t>
  </si>
  <si>
    <t>VICKY KUMAR</t>
  </si>
  <si>
    <t>AWADH BIHARI CHAURASIA</t>
  </si>
  <si>
    <t>DEEPAK</t>
  </si>
  <si>
    <t>KAMAL</t>
  </si>
  <si>
    <t>SL/15/0979</t>
  </si>
  <si>
    <t>JAIBHAGWAN</t>
  </si>
  <si>
    <t>HUKAM SINGH</t>
  </si>
  <si>
    <t>SL/15/0451</t>
  </si>
  <si>
    <t>AMANDEEP</t>
  </si>
  <si>
    <t>SUKHDEV  SINGH</t>
  </si>
  <si>
    <t>SL/15/0721</t>
  </si>
  <si>
    <t>JIVESH PRASHAR</t>
  </si>
  <si>
    <t>RAJENDER KUMAR PRASHAR</t>
  </si>
  <si>
    <t>SL/15/0133</t>
  </si>
  <si>
    <t>L.B. RAM</t>
  </si>
  <si>
    <t>SL/15/0806</t>
  </si>
  <si>
    <t>SANTOSH KUMAR SINGH</t>
  </si>
  <si>
    <t>UMA SHANKAR SINGH</t>
  </si>
  <si>
    <t>AYUSH PAL</t>
  </si>
  <si>
    <t>RAJINDER KUMAR PAL</t>
  </si>
  <si>
    <t>SL/15/0801</t>
  </si>
  <si>
    <t>MANPREET JASSI</t>
  </si>
  <si>
    <t>PREMJIT</t>
  </si>
  <si>
    <t>SL/15/0952</t>
  </si>
  <si>
    <t>NITIN PATHANIA</t>
  </si>
  <si>
    <t>SUDESHWAR SINGH PATHANIA</t>
  </si>
  <si>
    <t>RIYA JAKHU</t>
  </si>
  <si>
    <t>SL/15/0209</t>
  </si>
  <si>
    <t>UMESH KUMAR SHARMA</t>
  </si>
  <si>
    <t>ASHOK KUMAR SHARMA</t>
  </si>
  <si>
    <t>SL/15/0105</t>
  </si>
  <si>
    <t>SIMRANJEET SINGH</t>
  </si>
  <si>
    <t>SL/15/0113</t>
  </si>
  <si>
    <t>SHASHI PRAKASH SINGH</t>
  </si>
  <si>
    <t>BAIRISTER SINGH</t>
  </si>
  <si>
    <t>SL/15/0291</t>
  </si>
  <si>
    <t>ADITYA TIWARI</t>
  </si>
  <si>
    <t>LAXMI KANT TIWARI</t>
  </si>
  <si>
    <t>DIVYANSH KUMAR</t>
  </si>
  <si>
    <t>V P SINGH</t>
  </si>
  <si>
    <t>SL/15/0295</t>
  </si>
  <si>
    <t>NILESH GUPTA</t>
  </si>
  <si>
    <t>MR. ARVIND GUPTA</t>
  </si>
  <si>
    <t>SL/15/0541</t>
  </si>
  <si>
    <t>SWAPNIL GUPTA</t>
  </si>
  <si>
    <t>RAJIV GUPTA</t>
  </si>
  <si>
    <t>ABHI RAJ</t>
  </si>
  <si>
    <t>DILIP KUMAR</t>
  </si>
  <si>
    <t>SL/15/0142</t>
  </si>
  <si>
    <t>RAM VILASH SAHU</t>
  </si>
  <si>
    <t>SL/15/0283</t>
  </si>
  <si>
    <t>AKASH KUMAR SINGH</t>
  </si>
  <si>
    <t>LALIT SINGH</t>
  </si>
  <si>
    <t>SL/15/0058</t>
  </si>
  <si>
    <t>AMANDEEP SINGH MOHAL</t>
  </si>
  <si>
    <t>SL/15/0852</t>
  </si>
  <si>
    <t>ANKIT JINDAL</t>
  </si>
  <si>
    <t>PARSHOTAM JINDAL</t>
  </si>
  <si>
    <t>SL/15/0960</t>
  </si>
  <si>
    <t>ASHIMA SINGLA</t>
  </si>
  <si>
    <t>ANIL KUMAR SINGLA</t>
  </si>
  <si>
    <t>SL/15/0212</t>
  </si>
  <si>
    <t>AYUSH KUMAR</t>
  </si>
  <si>
    <t>SL/15/0070</t>
  </si>
  <si>
    <t>BAHADAR SINGH</t>
  </si>
  <si>
    <t>SL/15/0761</t>
  </si>
  <si>
    <t>BANEET KUMAR BANGA</t>
  </si>
  <si>
    <t>SATPAL BANGA</t>
  </si>
  <si>
    <t>SL/15/0207</t>
  </si>
  <si>
    <t>SL/15/0705</t>
  </si>
  <si>
    <t>DAMANPREET SINGH</t>
  </si>
  <si>
    <t>SL/15/0259</t>
  </si>
  <si>
    <t>RAM NARESH YADAV</t>
  </si>
  <si>
    <t>SL/15/0512</t>
  </si>
  <si>
    <t>DEEPAK KUMAR JHA</t>
  </si>
  <si>
    <t>SURESH CHANDRA JHA</t>
  </si>
  <si>
    <t>SL/15/0075</t>
  </si>
  <si>
    <t>DURGESH KUMAR</t>
  </si>
  <si>
    <t>HUKUM DEV YADAV</t>
  </si>
  <si>
    <t>SL/15/0149</t>
  </si>
  <si>
    <t>GOLDY</t>
  </si>
  <si>
    <t>SL/15/0297</t>
  </si>
  <si>
    <t>GURJOT SINGH</t>
  </si>
  <si>
    <t>RANJODH SINGH</t>
  </si>
  <si>
    <t>SL/15/0965</t>
  </si>
  <si>
    <t>BAHADUR SINGH</t>
  </si>
  <si>
    <t>SL/15/0815</t>
  </si>
  <si>
    <t>SL/15/0300</t>
  </si>
  <si>
    <t>SL/15/0707</t>
  </si>
  <si>
    <t>HEMANT KUMAR DHAR DUBEY</t>
  </si>
  <si>
    <t>BRAJESH KUMAR DHAR DUBEY</t>
  </si>
  <si>
    <t>SL/15/0061</t>
  </si>
  <si>
    <t>IMTIAZ KHAN</t>
  </si>
  <si>
    <t>KESAR KHAN</t>
  </si>
  <si>
    <t>SL/15/0753</t>
  </si>
  <si>
    <t>ISHPREET SINGH</t>
  </si>
  <si>
    <t>AMARJIT SINGH</t>
  </si>
  <si>
    <t>SL/15/0860</t>
  </si>
  <si>
    <t>JASHANDEEP SINGH</t>
  </si>
  <si>
    <t>SL/15/0964</t>
  </si>
  <si>
    <t>SL/15/0235</t>
  </si>
  <si>
    <t>JASHANJOT SINGH</t>
  </si>
  <si>
    <t>SL/15/0906</t>
  </si>
  <si>
    <t>SL/15/0234</t>
  </si>
  <si>
    <t>SL/15/0871</t>
  </si>
  <si>
    <t>SL/15/0210</t>
  </si>
  <si>
    <t>SL/15/0911</t>
  </si>
  <si>
    <t>JAYANT JYOTIANA</t>
  </si>
  <si>
    <t>RAKESH KUMAR JYOTIANA</t>
  </si>
  <si>
    <t>SL/15/0802</t>
  </si>
  <si>
    <t>JAYANT KUMAR TIWARI</t>
  </si>
  <si>
    <t>VED PRAKASH TIWARI</t>
  </si>
  <si>
    <t>SL/15/0261</t>
  </si>
  <si>
    <t>SURINDER MITTAL</t>
  </si>
  <si>
    <t>KASHYAP GARG</t>
  </si>
  <si>
    <t>SUBHASH CHANDER</t>
  </si>
  <si>
    <t>SL/15/0709</t>
  </si>
  <si>
    <t>KAVITA BHARTI</t>
  </si>
  <si>
    <t>KAMLESH KUMAR GUPTA</t>
  </si>
  <si>
    <t>KHUSHPREET KAUR</t>
  </si>
  <si>
    <t>SL/15/0296</t>
  </si>
  <si>
    <t>MAKHAN SINGH</t>
  </si>
  <si>
    <t>KOMAL</t>
  </si>
  <si>
    <t>GUMAIL SINGH</t>
  </si>
  <si>
    <t>SL/15/0214</t>
  </si>
  <si>
    <t>KEWAL SINGH</t>
  </si>
  <si>
    <t>SL/15/0002</t>
  </si>
  <si>
    <t>SL/15/0452</t>
  </si>
  <si>
    <t>SURAT SINGH</t>
  </si>
  <si>
    <t>SL/15/0727</t>
  </si>
  <si>
    <t>MANIK SHARMA</t>
  </si>
  <si>
    <t>JIWAN KUMAR</t>
  </si>
  <si>
    <t>SL/15/0966</t>
  </si>
  <si>
    <t>MANISHA SAINI</t>
  </si>
  <si>
    <t>SL/15/0226</t>
  </si>
  <si>
    <t>MD. NEHAL</t>
  </si>
  <si>
    <t>MD  SALIM</t>
  </si>
  <si>
    <t>MEHTAB KHAN</t>
  </si>
  <si>
    <t>GURMAIL KHAN</t>
  </si>
  <si>
    <t>SL/15/0805</t>
  </si>
  <si>
    <t>MONISH BANSAL</t>
  </si>
  <si>
    <t>SANJEEV KUMAR BANSAL</t>
  </si>
  <si>
    <t>SL/15/0456</t>
  </si>
  <si>
    <t>NAVDEEP SINGH</t>
  </si>
  <si>
    <t>SUKHWINDER SINGH</t>
  </si>
  <si>
    <t>SL/15/0851</t>
  </si>
  <si>
    <t>OMANJOT SINGH</t>
  </si>
  <si>
    <t>MOHAN SINGH</t>
  </si>
  <si>
    <t>SL/15/0230</t>
  </si>
  <si>
    <t>PALLAWI KUMARI</t>
  </si>
  <si>
    <t>SHAMBHU NATH JHA</t>
  </si>
  <si>
    <t>HARDEV SINGH</t>
  </si>
  <si>
    <t>SL/15/0147</t>
  </si>
  <si>
    <t>PINTU KUMAR BHARDWAJ</t>
  </si>
  <si>
    <t>GULBAN BHARDWAJ</t>
  </si>
  <si>
    <t>PRADEEP KUMAR</t>
  </si>
  <si>
    <t>MANEJAR MANDAL</t>
  </si>
  <si>
    <t>PUJA KUMARI</t>
  </si>
  <si>
    <t>MR, RAJ KUMAR SINGH</t>
  </si>
  <si>
    <t>RAJAN GARG</t>
  </si>
  <si>
    <t>SL/15/0237</t>
  </si>
  <si>
    <t>SL/15/0289</t>
  </si>
  <si>
    <t>RAMANPREET KAUR</t>
  </si>
  <si>
    <t>SL/15/0201</t>
  </si>
  <si>
    <t>RITU</t>
  </si>
  <si>
    <t>ANANT RAM</t>
  </si>
  <si>
    <t>SL/15/0453</t>
  </si>
  <si>
    <t>PANKAJ KUMAR MISHRA</t>
  </si>
  <si>
    <t>SL/15/0071</t>
  </si>
  <si>
    <t>SAHIL KUMAR KAMBOJ</t>
  </si>
  <si>
    <t>SL/15/0856</t>
  </si>
  <si>
    <t>SAKSHI SINGH</t>
  </si>
  <si>
    <t>SL/15/0208</t>
  </si>
  <si>
    <t>SAMEER GOYAL</t>
  </si>
  <si>
    <t>PAWAN KUMAR GOYAL</t>
  </si>
  <si>
    <t>SL/15/0245</t>
  </si>
  <si>
    <t>SAURAV KUMAR</t>
  </si>
  <si>
    <t>GHANSHYAM CHAUDHARY</t>
  </si>
  <si>
    <t>SL/15/0474</t>
  </si>
  <si>
    <t>SHALLU KAUNDAL</t>
  </si>
  <si>
    <t>RATTAN CHAND</t>
  </si>
  <si>
    <t>SL/15/0202</t>
  </si>
  <si>
    <t>SHUBHAM GOYAL</t>
  </si>
  <si>
    <t>SL/15/0231</t>
  </si>
  <si>
    <t>SHUBHRA SHEKHAR</t>
  </si>
  <si>
    <t>K PRASAD</t>
  </si>
  <si>
    <t>SL/15/0104</t>
  </si>
  <si>
    <t>SL/15/0527</t>
  </si>
  <si>
    <t>SUKHBIR SINGH</t>
  </si>
  <si>
    <t>MEWA SINGH</t>
  </si>
  <si>
    <t>SL/15/0704</t>
  </si>
  <si>
    <t>SUKHPAL SINGH</t>
  </si>
  <si>
    <t>SL/15/0701</t>
  </si>
  <si>
    <t>SUMANDEEP SINGH</t>
  </si>
  <si>
    <t>SL/15/0954</t>
  </si>
  <si>
    <t>SURAJ PATEL</t>
  </si>
  <si>
    <t>MAHRAJ DIN VERMA</t>
  </si>
  <si>
    <t>SL/15/0101</t>
  </si>
  <si>
    <t>VEER DAVINDER PAL</t>
  </si>
  <si>
    <t>SL/15/0713</t>
  </si>
  <si>
    <t>VISHALDEEP KAUR</t>
  </si>
  <si>
    <t>YASHKARANDEEP SINGH</t>
  </si>
  <si>
    <t>LAKHVIR SINGH</t>
  </si>
  <si>
    <t>SL/15/0225</t>
  </si>
  <si>
    <t>YUVRAJ SINGH</t>
  </si>
  <si>
    <t>RANVIR SINGH</t>
  </si>
  <si>
    <t>SL/15/0224</t>
  </si>
  <si>
    <t>AKASH AWASTHI</t>
  </si>
  <si>
    <t>DHARM NARAYAN AWASTHI</t>
  </si>
  <si>
    <t>SL/15/0034</t>
  </si>
  <si>
    <t>AKSHANSH YADAV</t>
  </si>
  <si>
    <t>ALOK KUMAR YADAV</t>
  </si>
  <si>
    <t>SL/15/0010</t>
  </si>
  <si>
    <t>ANKUR SRIVASTAVA</t>
  </si>
  <si>
    <t>RAJENDRA SRIVASTAVA</t>
  </si>
  <si>
    <t>SL/15/0467</t>
  </si>
  <si>
    <t>HARSHIT VERMA</t>
  </si>
  <si>
    <t>RAVINDRA KUMAR VERMA</t>
  </si>
  <si>
    <t>SL/15/0053</t>
  </si>
  <si>
    <t>ROWN JOMON</t>
  </si>
  <si>
    <t>JOMON.K.C</t>
  </si>
  <si>
    <t>SL/15/0915</t>
  </si>
  <si>
    <t>ABHIJEET KUMAR</t>
  </si>
  <si>
    <t>MR. AMRENDRA KUMAR</t>
  </si>
  <si>
    <t>SL/15/0125</t>
  </si>
  <si>
    <t>ABHISHEK YADAV</t>
  </si>
  <si>
    <t>SHIV PRAKASH YADAV</t>
  </si>
  <si>
    <t>SL/15/0218</t>
  </si>
  <si>
    <t>AMAN SHARMA</t>
  </si>
  <si>
    <t>MP SHARMA</t>
  </si>
  <si>
    <t>SL/15/0961</t>
  </si>
  <si>
    <t>MR.RAJDEO SAH</t>
  </si>
  <si>
    <t>SL/15/0221</t>
  </si>
  <si>
    <t>SL/15/0107</t>
  </si>
  <si>
    <t>KUNAL SOOD</t>
  </si>
  <si>
    <t>RAJ KUMAR SOOD</t>
  </si>
  <si>
    <t>SL/15/0803</t>
  </si>
  <si>
    <t>NAVTEJ SINGH</t>
  </si>
  <si>
    <t>DALJEET SINGH</t>
  </si>
  <si>
    <t>SL/15/0825</t>
  </si>
  <si>
    <t>RAGHAV JINDAL</t>
  </si>
  <si>
    <t>SANJEEV JINDAL</t>
  </si>
  <si>
    <t>SL/15/0258</t>
  </si>
  <si>
    <t>SHYAM SUNDER</t>
  </si>
  <si>
    <t>MAHENDER SINGH</t>
  </si>
  <si>
    <t>SUPRIYA MISHRA</t>
  </si>
  <si>
    <t>BAIDYANATH MISHRA</t>
  </si>
  <si>
    <t>SL/15/0251</t>
  </si>
  <si>
    <t>YASHRAJ THAKUR</t>
  </si>
  <si>
    <t>VIVEKA NAND THAKUR</t>
  </si>
  <si>
    <t>SL/15/0236</t>
  </si>
  <si>
    <t>SHEETAL SINGH</t>
  </si>
  <si>
    <t>SL/15/0762</t>
  </si>
  <si>
    <t>ANMOLDEEP SINGH</t>
  </si>
  <si>
    <t>RAJINDER SINGH</t>
  </si>
  <si>
    <t>GAURAV SINGLA</t>
  </si>
  <si>
    <t>DHARAMVIR SINGLA</t>
  </si>
  <si>
    <t>SL/15/0716</t>
  </si>
  <si>
    <t>SL/15/0726</t>
  </si>
  <si>
    <t>SL/15/0810</t>
  </si>
  <si>
    <t>PIYUSH SINGLA</t>
  </si>
  <si>
    <t>RAKESH SINGLA</t>
  </si>
  <si>
    <t>SL/15/0714</t>
  </si>
  <si>
    <t>VISHAL</t>
  </si>
  <si>
    <t>SOM NATH</t>
  </si>
  <si>
    <t>SL/15/0751</t>
  </si>
  <si>
    <t>VISHRUT SINGLA</t>
  </si>
  <si>
    <t>SUBHASH SINGLA</t>
  </si>
  <si>
    <t>SL/15/0778</t>
  </si>
  <si>
    <t>ANKIT PUNDIR</t>
  </si>
  <si>
    <t>RAKESH PUNDIR</t>
  </si>
  <si>
    <t>SL/15/0051</t>
  </si>
  <si>
    <t>ATUL GUPTA</t>
  </si>
  <si>
    <t>RAMBHOOL GUPTA</t>
  </si>
  <si>
    <t>SL/15/0920</t>
  </si>
  <si>
    <t>BITTU KUMAR</t>
  </si>
  <si>
    <t>MANGE RAM</t>
  </si>
  <si>
    <t>SL/15/0004</t>
  </si>
  <si>
    <t>PULKIT SAINI</t>
  </si>
  <si>
    <t>ARVIND KUMAR</t>
  </si>
  <si>
    <t>SL/15/0824</t>
  </si>
  <si>
    <t>UJJWALSAINI</t>
  </si>
  <si>
    <t>SL/15/0114</t>
  </si>
  <si>
    <t>ROSE MAINI</t>
  </si>
  <si>
    <t>RIYOTI SHARAN</t>
  </si>
  <si>
    <t>SL/15/0116</t>
  </si>
  <si>
    <t>BHAWARTH RAJPUT</t>
  </si>
  <si>
    <t>RAJBAHADUR SINGH</t>
  </si>
  <si>
    <t>SL/15/0063</t>
  </si>
  <si>
    <t>SL/15/0924</t>
  </si>
  <si>
    <t>DHIRAJ KUMAR JHA</t>
  </si>
  <si>
    <t>SUSHIL JHA</t>
  </si>
  <si>
    <t>ABHISHEK KASHYAP</t>
  </si>
  <si>
    <t>KRISHANA MURARI THAKUR</t>
  </si>
  <si>
    <t>ADARSH KARN</t>
  </si>
  <si>
    <t>PRAVEEN KARN</t>
  </si>
  <si>
    <t>SL/15/0461</t>
  </si>
  <si>
    <t>AISHWARYA</t>
  </si>
  <si>
    <t>CHANDAN ROY SHARMA</t>
  </si>
  <si>
    <t>SL/15/0501</t>
  </si>
  <si>
    <t>GANESH THAKUR</t>
  </si>
  <si>
    <t>SL/15/0220</t>
  </si>
  <si>
    <t>AJAZ AHMAD</t>
  </si>
  <si>
    <t>SAMI AHMAD</t>
  </si>
  <si>
    <t>ALKA KUMARI</t>
  </si>
  <si>
    <t>SL/15/0129</t>
  </si>
  <si>
    <t>ALPANA KUMARI</t>
  </si>
  <si>
    <t>SRI. SHUBHNARAYAN SINGH</t>
  </si>
  <si>
    <t>SL/15/0969</t>
  </si>
  <si>
    <t>AMAN AKASH</t>
  </si>
  <si>
    <t>RANJIT KUMAR SHUKLA</t>
  </si>
  <si>
    <t>SL/15/0066</t>
  </si>
  <si>
    <t>ANAND KUMAR JHA</t>
  </si>
  <si>
    <t>SL/15/0718</t>
  </si>
  <si>
    <t>ANJALI</t>
  </si>
  <si>
    <t>RAKESH KUMAR SINHA</t>
  </si>
  <si>
    <t>SL/15/0294</t>
  </si>
  <si>
    <t>ANKU KUMARI</t>
  </si>
  <si>
    <t>AVANISH KUMAR</t>
  </si>
  <si>
    <t>SL/15/0154</t>
  </si>
  <si>
    <t>ARPITA SHRUTI</t>
  </si>
  <si>
    <t>ARVIND KUMAR THAKUR</t>
  </si>
  <si>
    <t>SL/15/0108</t>
  </si>
  <si>
    <t>ASHIRWAD ADWITIYA</t>
  </si>
  <si>
    <t>RAJIVANAND THAKUR</t>
  </si>
  <si>
    <t>SL/15/0411</t>
  </si>
  <si>
    <t>PAWAN KUMAR NIRALA</t>
  </si>
  <si>
    <t>ASHITA SUMAN</t>
  </si>
  <si>
    <t>SL/15/0268</t>
  </si>
  <si>
    <t>ASHUTOSH KUMAR</t>
  </si>
  <si>
    <t>MADHUSUDAN SINGH</t>
  </si>
  <si>
    <t>SL/15/0269</t>
  </si>
  <si>
    <t>ASHUTOSH PRAKASH</t>
  </si>
  <si>
    <t>MANOJ PRAKASH</t>
  </si>
  <si>
    <t>SL/15/0022</t>
  </si>
  <si>
    <t>AVINASH GOSWAMI</t>
  </si>
  <si>
    <t>AVDESH GOSWAMI</t>
  </si>
  <si>
    <t>SL/15/0769</t>
  </si>
  <si>
    <t>AYUSH GUPTA</t>
  </si>
  <si>
    <t>PRAMOD KUMAR GUPTA</t>
  </si>
  <si>
    <t>SL/15/0719</t>
  </si>
  <si>
    <t>BEAUTY KUMARI SHAH</t>
  </si>
  <si>
    <t>RAM NARAYAN SHAH</t>
  </si>
  <si>
    <t>BHAVYA</t>
  </si>
  <si>
    <t>DEEP MALA</t>
  </si>
  <si>
    <t>SL/15/0038</t>
  </si>
  <si>
    <t>DEEPANKAR</t>
  </si>
  <si>
    <t>SL/15/0040</t>
  </si>
  <si>
    <t>DEV RAJ ANAND</t>
  </si>
  <si>
    <t>SL/15/0867</t>
  </si>
  <si>
    <t>DIKSHITA GARG</t>
  </si>
  <si>
    <t>AVINASH KUMAR THAKUR</t>
  </si>
  <si>
    <t>SL/15/0271</t>
  </si>
  <si>
    <t>HARSH RAJ</t>
  </si>
  <si>
    <t>SATYA NARAYANA SAH</t>
  </si>
  <si>
    <t>SL/15/0415</t>
  </si>
  <si>
    <t>HIMANSHU KUMAR JHA</t>
  </si>
  <si>
    <t>CHANDAN JHA</t>
  </si>
  <si>
    <t>SL/15/0417</t>
  </si>
  <si>
    <t>JAY RAJAN</t>
  </si>
  <si>
    <t>ARBIND KUMAR SINGH</t>
  </si>
  <si>
    <t>SL/15/0863</t>
  </si>
  <si>
    <t>KESHAV NANDA</t>
  </si>
  <si>
    <t>NIRAJ KUMAR SINGH</t>
  </si>
  <si>
    <t>SL/15/0033</t>
  </si>
  <si>
    <t>KHUSHBU HARSH</t>
  </si>
  <si>
    <t>LATE AMIT HARSH</t>
  </si>
  <si>
    <t>SL/15/0112</t>
  </si>
  <si>
    <t>KISHLAY KINJAL</t>
  </si>
  <si>
    <t>DHIRENDRA NATH SINGH</t>
  </si>
  <si>
    <t>SL/15/0302</t>
  </si>
  <si>
    <t>KRITIKA SINHA</t>
  </si>
  <si>
    <t>SL/15/0123</t>
  </si>
  <si>
    <t>KUMAR ANSHUMAN</t>
  </si>
  <si>
    <t>SANJAY KUMAR THAKUR</t>
  </si>
  <si>
    <t>SL/15/0767</t>
  </si>
  <si>
    <t>KUMAR KISHLAY</t>
  </si>
  <si>
    <t>RAJESH RANJAN</t>
  </si>
  <si>
    <t>KUMAR RANJAN</t>
  </si>
  <si>
    <t>RAM SNEHI RAY</t>
  </si>
  <si>
    <t>KUMARI SURAKSHA</t>
  </si>
  <si>
    <t>RAJENDRA KUMAR</t>
  </si>
  <si>
    <t>SL/15/0119</t>
  </si>
  <si>
    <t>KUNAL</t>
  </si>
  <si>
    <t>SATISH KUMAR SINGH</t>
  </si>
  <si>
    <t>SL/15/0265</t>
  </si>
  <si>
    <t>MALVIKA ROY</t>
  </si>
  <si>
    <t>BIPIN KUMAR ROY</t>
  </si>
  <si>
    <t>SL/15/0523</t>
  </si>
  <si>
    <t>MANISH KOHALI</t>
  </si>
  <si>
    <t>DIGAMBER KUMAR</t>
  </si>
  <si>
    <t>SL/15/0978</t>
  </si>
  <si>
    <t>MANOHAR SUMAN</t>
  </si>
  <si>
    <t>BHAWESH THAKUR</t>
  </si>
  <si>
    <t>SL/15/0263</t>
  </si>
  <si>
    <t>MAYANK SHEKHAR</t>
  </si>
  <si>
    <t>OM PRAKASH NARAYAN</t>
  </si>
  <si>
    <t>SL/15/0260</t>
  </si>
  <si>
    <t>MD SHAMIM</t>
  </si>
  <si>
    <t>MOHAMMAD HANIF</t>
  </si>
  <si>
    <t>MEGHA KUMARI</t>
  </si>
  <si>
    <t>AWADHESH KUMAR</t>
  </si>
  <si>
    <t>SL/15/0110</t>
  </si>
  <si>
    <t>MITUL RAJ</t>
  </si>
  <si>
    <t>LALAN PRASAD THAKUR</t>
  </si>
  <si>
    <t>SL/15/0916</t>
  </si>
  <si>
    <t>PRABHA JHA</t>
  </si>
  <si>
    <t>ASHOK KUMAR JHA</t>
  </si>
  <si>
    <t>SL/15/0472</t>
  </si>
  <si>
    <t>PRACHI SHARMA</t>
  </si>
  <si>
    <t>SL/15/0441</t>
  </si>
  <si>
    <t>PRAKALP SHARMA</t>
  </si>
  <si>
    <t>ASHOK CHANDRA SHARMA</t>
  </si>
  <si>
    <t>SL/15/0043</t>
  </si>
  <si>
    <t>PRERNA</t>
  </si>
  <si>
    <t>SL/15/0007</t>
  </si>
  <si>
    <t>RAMA KANT JHA</t>
  </si>
  <si>
    <t>PRINCE RAJ</t>
  </si>
  <si>
    <t>SHREE SUBODH KUMAR SHAHI</t>
  </si>
  <si>
    <t>PRINCY</t>
  </si>
  <si>
    <t>DHANANJAY SHARMA</t>
  </si>
  <si>
    <t>SL/15/0042</t>
  </si>
  <si>
    <t>PRIYA PALLAVI</t>
  </si>
  <si>
    <t>CHANDESHWAR BHAKTA</t>
  </si>
  <si>
    <t>SL/15/0459</t>
  </si>
  <si>
    <t>PRIYA RAJAN</t>
  </si>
  <si>
    <t>BIRENDRA PANDEY</t>
  </si>
  <si>
    <t>SL/15/0544</t>
  </si>
  <si>
    <t>RAHUL DEV</t>
  </si>
  <si>
    <t>SL/15/0820</t>
  </si>
  <si>
    <t>RAJNISH KUMAR</t>
  </si>
  <si>
    <t>RAM LALA MISHRA</t>
  </si>
  <si>
    <t>SL/15/0059</t>
  </si>
  <si>
    <t>RASHITA SUMAN</t>
  </si>
  <si>
    <t>SL/15/0266</t>
  </si>
  <si>
    <t>MR SANJAY KUMAR CHANDRA</t>
  </si>
  <si>
    <t>SL/15/0476</t>
  </si>
  <si>
    <t>RISHAV RAJ</t>
  </si>
  <si>
    <t>SANTOSH KUMAR NIRALA</t>
  </si>
  <si>
    <t>RISHIKESH ANAND</t>
  </si>
  <si>
    <t>CHHOTAN KUMAR</t>
  </si>
  <si>
    <t>RITIK RAJ</t>
  </si>
  <si>
    <t>KAUSHAL KUMAR SINGH</t>
  </si>
  <si>
    <t>RITU KUMARI</t>
  </si>
  <si>
    <t>AVANISH</t>
  </si>
  <si>
    <t>ROHAN RANJAN SHANDILYA</t>
  </si>
  <si>
    <t>SATYENDRA KUMAR PANDEY</t>
  </si>
  <si>
    <t>SL/15/0724</t>
  </si>
  <si>
    <t>SAKET RAJ</t>
  </si>
  <si>
    <t>SL/15/0967</t>
  </si>
  <si>
    <t>SANU KUMAR</t>
  </si>
  <si>
    <t>DILIP SINGH</t>
  </si>
  <si>
    <t>SAURABH BHARDWAJ</t>
  </si>
  <si>
    <t>NARENDRA KUMAR JHA</t>
  </si>
  <si>
    <t>ARVIND SINGH</t>
  </si>
  <si>
    <t>SAURABH SUMAN</t>
  </si>
  <si>
    <t>UMESH RAY</t>
  </si>
  <si>
    <t>SL/15/0822</t>
  </si>
  <si>
    <t>SHANU KUMARI</t>
  </si>
  <si>
    <t>MUKESH KUMAR SHARMA</t>
  </si>
  <si>
    <t>SHIV SHAMBHU</t>
  </si>
  <si>
    <t>SAROJ KUMAR SINGH</t>
  </si>
  <si>
    <t>SL/15/0293</t>
  </si>
  <si>
    <t>SHIVANI</t>
  </si>
  <si>
    <t>MANORANJAN KUMAR</t>
  </si>
  <si>
    <t>SL/15/0143</t>
  </si>
  <si>
    <t>SL/15/0506</t>
  </si>
  <si>
    <t>SHUBHAM SHEKHAR</t>
  </si>
  <si>
    <t>JITENDRA KUMAR SINGH</t>
  </si>
  <si>
    <t>SHUBHANGI</t>
  </si>
  <si>
    <t>MANOJ KUMAR JHA</t>
  </si>
  <si>
    <t>SL/15/0140</t>
  </si>
  <si>
    <t>MANOJ KUMAR GUPTA</t>
  </si>
  <si>
    <t>SL/15/0286</t>
  </si>
  <si>
    <t>NARENDRA THAKUR</t>
  </si>
  <si>
    <t>SL/15/0136</t>
  </si>
  <si>
    <t>SURABHI KUMARI</t>
  </si>
  <si>
    <t>AKHILESH KUMAR</t>
  </si>
  <si>
    <t>SL/15/0037</t>
  </si>
  <si>
    <t>UTKARSHA KUMARI</t>
  </si>
  <si>
    <t>SL/15/0127</t>
  </si>
  <si>
    <t>UTSAV KUMAR</t>
  </si>
  <si>
    <t>SL/15/0277</t>
  </si>
  <si>
    <t>PRAMOD PRASAD GUPTA</t>
  </si>
  <si>
    <t>SL/15/0980</t>
  </si>
  <si>
    <t>VIJAY RAJAN</t>
  </si>
  <si>
    <t>SL/15/0516</t>
  </si>
  <si>
    <t>SL/15/0014</t>
  </si>
  <si>
    <t>RAM PRAGASH MAHTO</t>
  </si>
  <si>
    <t>SL/15/0904</t>
  </si>
  <si>
    <t>SUDAMA MAHTO</t>
  </si>
  <si>
    <t>ARSHPREET KAUR</t>
  </si>
  <si>
    <t>JAGGA SINGH</t>
  </si>
  <si>
    <t>SL/15/0217</t>
  </si>
  <si>
    <t>MANJEET SINGH</t>
  </si>
  <si>
    <t>SL/15/0912</t>
  </si>
  <si>
    <t>AAKRITI RAJ</t>
  </si>
  <si>
    <t>ANJANI KUMAR VIDYARTHI</t>
  </si>
  <si>
    <t>SL/15/0280</t>
  </si>
  <si>
    <t>ABHINAV RAJ</t>
  </si>
  <si>
    <t>SHISHUPAL PRASAD</t>
  </si>
  <si>
    <t>ABHIRAJ VERMA</t>
  </si>
  <si>
    <t>AJEET KUMAR VERMA</t>
  </si>
  <si>
    <t>SL/15/0016</t>
  </si>
  <si>
    <t>ABHISHEK KUMAR SUMAN</t>
  </si>
  <si>
    <t>SANJIW KUMAR SUMAN</t>
  </si>
  <si>
    <t>SL/15/0407</t>
  </si>
  <si>
    <t>ABHISHEK RAJ</t>
  </si>
  <si>
    <t>SL/15/0808</t>
  </si>
  <si>
    <t>ADARSH SHUBHAM</t>
  </si>
  <si>
    <t>SL/15/0029</t>
  </si>
  <si>
    <t>AKANKSHA KUMARI</t>
  </si>
  <si>
    <t>AMAR KUMAR</t>
  </si>
  <si>
    <t>ANJALI SINHA</t>
  </si>
  <si>
    <t>JAYNENDRA KUMAR</t>
  </si>
  <si>
    <t>SL/15/0281</t>
  </si>
  <si>
    <t>MANOJ PRASAD</t>
  </si>
  <si>
    <t>SL/15/0132</t>
  </si>
  <si>
    <t>SL/15/0460</t>
  </si>
  <si>
    <t>GANESH KUMAR</t>
  </si>
  <si>
    <t>SL/15/0520</t>
  </si>
  <si>
    <t>SL/15/0055</t>
  </si>
  <si>
    <t>RAJENDRA CHAUDHARY</t>
  </si>
  <si>
    <t>ARYAN ANAND</t>
  </si>
  <si>
    <t>RAM SAGAR DAS</t>
  </si>
  <si>
    <t>SL/15/0722</t>
  </si>
  <si>
    <t>ARYAN RAJ</t>
  </si>
  <si>
    <t>KRISHNA PASWAN</t>
  </si>
  <si>
    <t>ASHISH ANAND</t>
  </si>
  <si>
    <t>LALDEO PASWAN</t>
  </si>
  <si>
    <t>SL/15/0011</t>
  </si>
  <si>
    <t>RAJ KUMAR MANJHI</t>
  </si>
  <si>
    <t>SL/15/0276</t>
  </si>
  <si>
    <t>RAM NARESH CHOUDHARY</t>
  </si>
  <si>
    <t>ASHUTOSH KUMAR. PANDEY</t>
  </si>
  <si>
    <t>SL/15/0412</t>
  </si>
  <si>
    <t>AVISEK SHA</t>
  </si>
  <si>
    <t>TUNTUN SHA</t>
  </si>
  <si>
    <t>RANJEET PRASAD</t>
  </si>
  <si>
    <t>DIVYA PRAKASH</t>
  </si>
  <si>
    <t>DINESH KUMAR SINGH</t>
  </si>
  <si>
    <t>SL/15/0777</t>
  </si>
  <si>
    <t>RAMESH SAH</t>
  </si>
  <si>
    <t>SL/15/0068</t>
  </si>
  <si>
    <t>GAUTAM KUMAR</t>
  </si>
  <si>
    <t>NARESH PRASAD</t>
  </si>
  <si>
    <t>SL/15/0074</t>
  </si>
  <si>
    <t>GOPAL KUMAR</t>
  </si>
  <si>
    <t>DAYANAND CHAUDHARI</t>
  </si>
  <si>
    <t>SL/15/0829</t>
  </si>
  <si>
    <t>KARAN KUMAR PRASAD</t>
  </si>
  <si>
    <t>SL/15/0866</t>
  </si>
  <si>
    <t>KOMAL BHARTI</t>
  </si>
  <si>
    <t>KAPIL DEO PRASAD</t>
  </si>
  <si>
    <t>SL/15/0537</t>
  </si>
  <si>
    <t>KOMAL KUMARI</t>
  </si>
  <si>
    <t>SL/15/0418</t>
  </si>
  <si>
    <t>KUMAR GAURAV</t>
  </si>
  <si>
    <t>SL/15/0120</t>
  </si>
  <si>
    <t>KUMAR SANU</t>
  </si>
  <si>
    <t>SL/15/0072</t>
  </si>
  <si>
    <t>MADHU KUMARI</t>
  </si>
  <si>
    <t>HULASH JHA</t>
  </si>
  <si>
    <t>SL/15/0463</t>
  </si>
  <si>
    <t>RAM PRASAD PASWAN</t>
  </si>
  <si>
    <t>SL/15/0025</t>
  </si>
  <si>
    <t>NIKHIL ANAND</t>
  </si>
  <si>
    <t>SL/15/0292</t>
  </si>
  <si>
    <t>PALLAVI KUMARI</t>
  </si>
  <si>
    <t>SL/15/0401</t>
  </si>
  <si>
    <t>PRITY KUMARI</t>
  </si>
  <si>
    <t>SL/15/0028</t>
  </si>
  <si>
    <t>ARJUN PRASAD PASWAN</t>
  </si>
  <si>
    <t>SL/15/0976</t>
  </si>
  <si>
    <t>SHIVRATAN SINGH</t>
  </si>
  <si>
    <t>SL/15/0146</t>
  </si>
  <si>
    <t>RAVI KRISHNA ANAND</t>
  </si>
  <si>
    <t>BIRENDRA KUMAR SINGH</t>
  </si>
  <si>
    <t>SL/15/0270</t>
  </si>
  <si>
    <t>SL/15/0864</t>
  </si>
  <si>
    <t>RAVI RANJAN</t>
  </si>
  <si>
    <t>SL/15/0771</t>
  </si>
  <si>
    <t>SATVIK  ANAND</t>
  </si>
  <si>
    <t>SUJEET KUMAR SINGH</t>
  </si>
  <si>
    <t>SHARDA KUMARI</t>
  </si>
  <si>
    <t>RAJESH KUMAR CHAUDHARY</t>
  </si>
  <si>
    <t>SL/15/0543</t>
  </si>
  <si>
    <t>YUVRAJ PRASAD SINGH</t>
  </si>
  <si>
    <t>SHAMBHU SHARMA</t>
  </si>
  <si>
    <t>SHIVANI SUMAN</t>
  </si>
  <si>
    <t>SANJIV KUMAR SUMAN</t>
  </si>
  <si>
    <t>SMOD KUMAR</t>
  </si>
  <si>
    <t>PRAMOD KUMAR</t>
  </si>
  <si>
    <t>SL/15/0919</t>
  </si>
  <si>
    <t>SOUMYA DEEP</t>
  </si>
  <si>
    <t>DEEPAK KUMAR SINGH</t>
  </si>
  <si>
    <t>SUNNY KUMAR SUMAN</t>
  </si>
  <si>
    <t>SL/15/0013</t>
  </si>
  <si>
    <t>SUSHANT SAURABH</t>
  </si>
  <si>
    <t>JATA SHANKAR MISHRA</t>
  </si>
  <si>
    <t>SL/15/0968</t>
  </si>
  <si>
    <t>VICHI VARUNI</t>
  </si>
  <si>
    <t>DILIP JHA</t>
  </si>
  <si>
    <t>SL/15/0155</t>
  </si>
  <si>
    <t>VISHAL KUMAR</t>
  </si>
  <si>
    <t>RAM BRIJESH KUMAR</t>
  </si>
  <si>
    <t>SL/15/0048</t>
  </si>
  <si>
    <t>T.V. ARCHANANASA</t>
  </si>
  <si>
    <t>T.V. KRISHNA PRASAD</t>
  </si>
  <si>
    <t>T.VINAY</t>
  </si>
  <si>
    <t>SL/15/0073</t>
  </si>
  <si>
    <t>ANAND KUMAR SHUKLA</t>
  </si>
  <si>
    <t>MITHILESH SHUKLA</t>
  </si>
  <si>
    <t>DIVYA DEEP</t>
  </si>
  <si>
    <t>DILIP KUMAR GUPTA</t>
  </si>
  <si>
    <t>SL/15/0115</t>
  </si>
  <si>
    <t>IMTEYAJ ANSARI</t>
  </si>
  <si>
    <t>JAHIRUDDIN ANSARI</t>
  </si>
  <si>
    <t>SANJEEV KUMAR SHARMA</t>
  </si>
  <si>
    <t>SHIVAJI SHARMA</t>
  </si>
  <si>
    <t>SL/15/0510</t>
  </si>
  <si>
    <t>AVNEET KAUR</t>
  </si>
  <si>
    <t>SL/15/0242</t>
  </si>
  <si>
    <t>MAHEKJOT KAUR</t>
  </si>
  <si>
    <t>GURPAL SINGH</t>
  </si>
  <si>
    <t>SL/15/0240</t>
  </si>
  <si>
    <t>UDBHAV SHARMA</t>
  </si>
  <si>
    <t>DEVINDER KUMAR</t>
  </si>
  <si>
    <t>SL/15/0232</t>
  </si>
  <si>
    <t>ABHISHEK ARORA</t>
  </si>
  <si>
    <t>NARINDER KUMAR</t>
  </si>
  <si>
    <t>SL/15/0710</t>
  </si>
  <si>
    <t>AKASHPARTAP SINGH</t>
  </si>
  <si>
    <t>SL/15/0717</t>
  </si>
  <si>
    <t>JASWINDER SINGH</t>
  </si>
  <si>
    <t>ANIKET KUMAR</t>
  </si>
  <si>
    <t>VIRENDRA PRASAD SINGH</t>
  </si>
  <si>
    <t>SL/15/0925</t>
  </si>
  <si>
    <t>SL/15/0752</t>
  </si>
  <si>
    <t>BHASKAR DEV GOEL</t>
  </si>
  <si>
    <t>MUZVINDER DEV GOEL</t>
  </si>
  <si>
    <t>SL/15/0238</t>
  </si>
  <si>
    <t>SL/15/0135</t>
  </si>
  <si>
    <t>GURDARSHAN SINGH</t>
  </si>
  <si>
    <t>SL/15/0255</t>
  </si>
  <si>
    <t>SL/15/0811</t>
  </si>
  <si>
    <t>SL/15/0814</t>
  </si>
  <si>
    <t>HARJOT SINGH</t>
  </si>
  <si>
    <t>SL/15/0206</t>
  </si>
  <si>
    <t>RAJINDERPAL SINGH</t>
  </si>
  <si>
    <t>SL/15/0205</t>
  </si>
  <si>
    <t>SL/15/0253</t>
  </si>
  <si>
    <t>KANAV GARG</t>
  </si>
  <si>
    <t>SUDARSHAN KUMAR</t>
  </si>
  <si>
    <t>SL/15/0248</t>
  </si>
  <si>
    <t>KARANVEER SINGH</t>
  </si>
  <si>
    <t>LOVEPREET SINGH</t>
  </si>
  <si>
    <t>MANPREET SINGH</t>
  </si>
  <si>
    <t>SL/15/0953</t>
  </si>
  <si>
    <t>MANKIRAT SINGH</t>
  </si>
  <si>
    <t>SL/15/0703</t>
  </si>
  <si>
    <t>JASVIR SINGH</t>
  </si>
  <si>
    <t>SL/15/0956</t>
  </si>
  <si>
    <t>MOHAMMAD SHEHBAZ</t>
  </si>
  <si>
    <t>MOHAMMAD SABIR</t>
  </si>
  <si>
    <t>MOKSHAT KUMAR</t>
  </si>
  <si>
    <t>ARUN RAI</t>
  </si>
  <si>
    <t>SL/15/0106</t>
  </si>
  <si>
    <t>NAVAM SHARMA</t>
  </si>
  <si>
    <t>SANDEEP KAMAR</t>
  </si>
  <si>
    <t>SL/15/0962</t>
  </si>
  <si>
    <t>PALLAVI GOEL</t>
  </si>
  <si>
    <t>ASHOK KUMAR GOEL</t>
  </si>
  <si>
    <t>SL/15/0241</t>
  </si>
  <si>
    <t>PARDEEP SINGH</t>
  </si>
  <si>
    <t>SANT SINGH</t>
  </si>
  <si>
    <t>SL/15/0951</t>
  </si>
  <si>
    <t>PURU MEHTA</t>
  </si>
  <si>
    <t>ASHWANI KUMAR MEHTA</t>
  </si>
  <si>
    <t>SL/15/0228</t>
  </si>
  <si>
    <t>NAJAR SINGH</t>
  </si>
  <si>
    <t>SL/15/0211</t>
  </si>
  <si>
    <t>RAVI</t>
  </si>
  <si>
    <t>SL/15/0977</t>
  </si>
  <si>
    <t>RAVINDER SINGH LATWAL</t>
  </si>
  <si>
    <t>KUNDAN SINGH LATWAL</t>
  </si>
  <si>
    <t>SATWINDER SINGH</t>
  </si>
  <si>
    <t>SL/15/0229</t>
  </si>
  <si>
    <t>YASHODHI PRASAD YADAV</t>
  </si>
  <si>
    <t>SL/15/0159</t>
  </si>
  <si>
    <t>SHIVANGI SRIVASTAVA</t>
  </si>
  <si>
    <t>PANKAJ KUMAR SRIVASTAVA</t>
  </si>
  <si>
    <t>SL/15/0227</t>
  </si>
  <si>
    <t>VIKAS SHARMA</t>
  </si>
  <si>
    <t>SL/15/0861</t>
  </si>
  <si>
    <t>YUVNEET KAUR</t>
  </si>
  <si>
    <t>MR. JAGBIR SINGH</t>
  </si>
  <si>
    <t>SL/15/0298</t>
  </si>
  <si>
    <t>VARUN KUMAR RAGHUWANSHI</t>
  </si>
  <si>
    <t>RAM GOPAL RAGHUWANSHI</t>
  </si>
  <si>
    <t>SL/15/0079</t>
  </si>
  <si>
    <t>MUKHTIAR SINGH</t>
  </si>
  <si>
    <t>SL/15/0817</t>
  </si>
  <si>
    <t>BHAWANPREET KAUR</t>
  </si>
  <si>
    <t>SL/15/0204</t>
  </si>
  <si>
    <t>SL/15/0711</t>
  </si>
  <si>
    <t>DENISH BHARDWAJ</t>
  </si>
  <si>
    <t>SL/15/0455</t>
  </si>
  <si>
    <t>DIVANSHU GARG</t>
  </si>
  <si>
    <t>BHARAT RATTAN</t>
  </si>
  <si>
    <t>SL/15/0807</t>
  </si>
  <si>
    <t>GAGAN GOYAL</t>
  </si>
  <si>
    <t>SL/15/0857</t>
  </si>
  <si>
    <t>GAGANDEEP SINGH JOSHAN</t>
  </si>
  <si>
    <t>KAPOOR SINGH</t>
  </si>
  <si>
    <t>SL/15/0706</t>
  </si>
  <si>
    <t>GURMINDER SINGH</t>
  </si>
  <si>
    <t>SL/15/0853</t>
  </si>
  <si>
    <t>JATIN KUMAR</t>
  </si>
  <si>
    <t>SL/15/0247</t>
  </si>
  <si>
    <t>JOT SINGH BEDI</t>
  </si>
  <si>
    <t>SL/15/0102</t>
  </si>
  <si>
    <t>JASDEV SINGH</t>
  </si>
  <si>
    <t>SL/15/0725</t>
  </si>
  <si>
    <t>SL/15/0859</t>
  </si>
  <si>
    <t>DEV NARAYAN SINGH</t>
  </si>
  <si>
    <t>SUKHDEEP SINGH</t>
  </si>
  <si>
    <t>BHAGWANT SINGH</t>
  </si>
  <si>
    <t>SL/15/0249</t>
  </si>
  <si>
    <t>SUSMITA RAJ</t>
  </si>
  <si>
    <t>SL/15/0404</t>
  </si>
  <si>
    <t>SWATANTRANAND PANESAR</t>
  </si>
  <si>
    <t>BARMA NAND</t>
  </si>
  <si>
    <t>SL/15/0804</t>
  </si>
  <si>
    <t>VIKASH SHARMA</t>
  </si>
  <si>
    <t>SL/15/0239</t>
  </si>
  <si>
    <t>ABHINAV KUMAR JHA</t>
  </si>
  <si>
    <t>PREM KUMAR JHA</t>
  </si>
  <si>
    <t>ASHOK SINGH</t>
  </si>
  <si>
    <t>SL/15/0918</t>
  </si>
  <si>
    <t>PRAKASH JAISWAL</t>
  </si>
  <si>
    <t>GANESH JAISWAL</t>
  </si>
  <si>
    <t>VIKARSH KUMAR RAO</t>
  </si>
  <si>
    <t>SANJAY KUMAR RAO</t>
  </si>
  <si>
    <t>SL/15/0526</t>
  </si>
  <si>
    <t>Name</t>
  </si>
  <si>
    <t>DCT-CPT</t>
  </si>
  <si>
    <t>DCS-CDE</t>
  </si>
  <si>
    <t>DEE-CEN</t>
  </si>
  <si>
    <t>DEC-CSME</t>
  </si>
  <si>
    <t>DEC-CTV</t>
  </si>
  <si>
    <t>DFT-CFP</t>
  </si>
  <si>
    <t>DIN-CSMM</t>
  </si>
  <si>
    <t>DME-CFF</t>
  </si>
  <si>
    <t>DME-CAC</t>
  </si>
  <si>
    <t>DME-CAF</t>
  </si>
  <si>
    <t>DME-CTD</t>
  </si>
  <si>
    <t>DME-CWG</t>
  </si>
  <si>
    <t>DCE-CBM</t>
  </si>
  <si>
    <t>SL/15/0974</t>
  </si>
  <si>
    <t>SL/15/0036</t>
  </si>
  <si>
    <t>SL/15/0558</t>
  </si>
  <si>
    <t>SL/15/0557</t>
  </si>
  <si>
    <t>SL/15/0480</t>
  </si>
  <si>
    <t>SL/15/0730</t>
  </si>
  <si>
    <t>SL/15/0081</t>
  </si>
  <si>
    <t>SL/15/0083</t>
  </si>
  <si>
    <t>SL/15/0084</t>
  </si>
  <si>
    <t>SL/15/0085</t>
  </si>
  <si>
    <t>SL/15/0161</t>
  </si>
  <si>
    <t>AMISHA</t>
  </si>
  <si>
    <t>JALAJ KR VERMA</t>
  </si>
  <si>
    <t>SUHANI RAY</t>
  </si>
  <si>
    <t>SHASHI KANT</t>
  </si>
  <si>
    <t>UMAKANT KUSHWAHA</t>
  </si>
  <si>
    <t>HEERA BABU CHAUDHARY</t>
  </si>
  <si>
    <t>VIJAY KANT CHAUDHARY</t>
  </si>
  <si>
    <t>ANJALI DHIMAN</t>
  </si>
  <si>
    <t>MUKESH DHIMAN</t>
  </si>
  <si>
    <t>SAURABH SINGH</t>
  </si>
  <si>
    <t>KRISHNA KUMAR SINGH</t>
  </si>
  <si>
    <t>RITESH RANJAN</t>
  </si>
  <si>
    <t>SUNIL DUTT SINGH</t>
  </si>
  <si>
    <t>KUNDAN KUMAR THAKUR</t>
  </si>
  <si>
    <t>SL/15/0087</t>
  </si>
  <si>
    <t>SL/15/0088</t>
  </si>
  <si>
    <t>HIMANSHU RAJ</t>
  </si>
  <si>
    <t>SUBODH SINGH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</si>
  <si>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</si>
  <si>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</si>
  <si>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</si>
  <si>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</si>
  <si>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</si>
  <si>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</si>
  <si>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</si>
  <si>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</si>
  <si>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</si>
  <si>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</si>
  <si>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</si>
  <si>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</si>
  <si>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</si>
  <si>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</si>
  <si>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</si>
  <si>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</si>
  <si>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</si>
  <si>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</si>
  <si>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</si>
  <si>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</si>
  <si>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</si>
  <si>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</si>
  <si>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</si>
  <si>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</si>
  <si>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</si>
  <si>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</si>
  <si>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</si>
  <si>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</si>
  <si>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</si>
  <si>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</si>
  <si>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</si>
  <si>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</si>
  <si>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</si>
  <si>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</si>
  <si>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</si>
  <si>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</si>
  <si>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</si>
  <si>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</si>
  <si>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</si>
  <si>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</si>
  <si>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</si>
  <si>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</si>
  <si>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</si>
  <si>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</si>
  <si>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</si>
  <si>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</si>
  <si>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</si>
  <si>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</si>
  <si>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</si>
  <si>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</si>
  <si>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</si>
  <si>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</si>
  <si>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</si>
  <si>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</si>
  <si>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</si>
  <si>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</si>
  <si>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</si>
  <si>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</si>
  <si>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</si>
  <si>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</si>
  <si>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</si>
  <si>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</si>
  <si>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</si>
  <si>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</si>
  <si>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</si>
  <si>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</si>
  <si>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</si>
  <si>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</si>
  <si>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</si>
  <si>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</si>
  <si>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</si>
  <si>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</si>
  <si>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</si>
  <si>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</si>
  <si>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</si>
  <si>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</si>
  <si>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</si>
  <si>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</si>
  <si>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</si>
  <si>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</si>
  <si>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</si>
  <si>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</si>
  <si>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</si>
  <si>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</si>
  <si>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</si>
  <si>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</si>
  <si>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</si>
  <si>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</si>
  <si>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</si>
  <si>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</si>
  <si>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</si>
  <si>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</si>
  <si>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</si>
  <si>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</si>
  <si>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</si>
  <si>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</si>
  <si>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</si>
  <si>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</si>
  <si>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</si>
  <si>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</si>
  <si>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</si>
  <si>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</si>
  <si>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</si>
  <si>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SL/14/0156</t>
  </si>
  <si>
    <t>SL/14/0926</t>
  </si>
  <si>
    <t>GAUTAM SARKAR</t>
  </si>
  <si>
    <t>SL/14/0063</t>
  </si>
  <si>
    <t>INDERPREET SINGH GOSAL</t>
  </si>
  <si>
    <t>SL/14/0769</t>
  </si>
  <si>
    <t>SUBANKAR BISWAS</t>
  </si>
  <si>
    <t>SL/14/0907</t>
  </si>
  <si>
    <t>NANEET SHARMA</t>
  </si>
  <si>
    <t>SL/14/0009</t>
  </si>
  <si>
    <t>DONGKONG PEGU</t>
  </si>
  <si>
    <t>SL/14/0021</t>
  </si>
  <si>
    <t>ATISH CHANDRA</t>
  </si>
  <si>
    <t>PALWINDERPAL SINGH GILL</t>
  </si>
  <si>
    <t>UMA SHANKER</t>
  </si>
  <si>
    <t>SL/15/0005</t>
  </si>
  <si>
    <t>SL/15/0008</t>
  </si>
  <si>
    <t>SARBJEET SINGH</t>
  </si>
  <si>
    <t>SURAJ VISHWAS</t>
  </si>
  <si>
    <t>SL/15/0027</t>
  </si>
  <si>
    <t>ATUL CHATURVEDI</t>
  </si>
  <si>
    <t>SL/15/0050</t>
  </si>
  <si>
    <t>ANKIT ANAND</t>
  </si>
  <si>
    <t>SL/15/0080</t>
  </si>
  <si>
    <t>PRAKASH KUMAR</t>
  </si>
  <si>
    <t>SL/15/0069</t>
  </si>
  <si>
    <t>SAURAV JHA</t>
  </si>
  <si>
    <t>SL/15/0021</t>
  </si>
  <si>
    <t>SHRESHTHA SHRIVASTAVA</t>
  </si>
  <si>
    <t>SL/14/0065</t>
  </si>
  <si>
    <t>KAMLESH KUMAR</t>
  </si>
  <si>
    <t>SL/15/0618</t>
  </si>
  <si>
    <t>GURVEER SINGH</t>
  </si>
  <si>
    <t>SL/15/0645</t>
  </si>
  <si>
    <t>SL/15/0003</t>
  </si>
  <si>
    <t>ANIKET MISHRA</t>
  </si>
  <si>
    <t>SL/15/0006</t>
  </si>
  <si>
    <t>RUPESH RANJAN KUMAR</t>
  </si>
  <si>
    <t>SL/15/0012</t>
  </si>
  <si>
    <t>BHASKAR JYOTI PAIT</t>
  </si>
  <si>
    <t>SL/14/0035</t>
  </si>
  <si>
    <t>KULADEEP TALUKDAR</t>
  </si>
  <si>
    <t>SL/14/0399</t>
  </si>
  <si>
    <t>MANISH KUMAR</t>
  </si>
  <si>
    <t>SL/15/0470</t>
  </si>
  <si>
    <t>SHUBHAM SINHA</t>
  </si>
  <si>
    <t>TOUSIF ALAM</t>
  </si>
  <si>
    <t>SL/15/0403</t>
  </si>
  <si>
    <t>RASHMI RAJ</t>
  </si>
  <si>
    <t>SL/15/0406</t>
  </si>
  <si>
    <t>SL/15/0409</t>
  </si>
  <si>
    <t>SL/15/0419</t>
  </si>
  <si>
    <t>SL/15/0420</t>
  </si>
  <si>
    <t>SL/15/0421</t>
  </si>
  <si>
    <t>SL/15/0424</t>
  </si>
  <si>
    <t>SL/15/0466</t>
  </si>
  <si>
    <t>SL/15/0473</t>
  </si>
  <si>
    <t>SL/15/0505</t>
  </si>
  <si>
    <t>SL/15/0515</t>
  </si>
  <si>
    <t>SL/15/0518</t>
  </si>
  <si>
    <t>SL/15/0539</t>
  </si>
  <si>
    <t>SL/15/0601</t>
  </si>
  <si>
    <t>SL/15/0602</t>
  </si>
  <si>
    <t>SL/15/0603</t>
  </si>
  <si>
    <t>SL/15/0604</t>
  </si>
  <si>
    <t>SL/15/0605</t>
  </si>
  <si>
    <t>SL/15/0606</t>
  </si>
  <si>
    <t>SL/15/0608</t>
  </si>
  <si>
    <t>SL/15/0609</t>
  </si>
  <si>
    <t>SL/15/0610</t>
  </si>
  <si>
    <t>SL/15/0612</t>
  </si>
  <si>
    <t>SL/15/0613</t>
  </si>
  <si>
    <t>SL/15/0614</t>
  </si>
  <si>
    <t>SL/15/0616</t>
  </si>
  <si>
    <t>SL/15/0617</t>
  </si>
  <si>
    <t>SL/15/0619</t>
  </si>
  <si>
    <t>SL/15/0620</t>
  </si>
  <si>
    <t>SL/15/0621</t>
  </si>
  <si>
    <t>SL/15/0622</t>
  </si>
  <si>
    <t>SL/15/0623</t>
  </si>
  <si>
    <t>SL/15/0624</t>
  </si>
  <si>
    <t>SL/15/0625</t>
  </si>
  <si>
    <t>SL/15/0627</t>
  </si>
  <si>
    <t>SL/15/0628</t>
  </si>
  <si>
    <t>SL/15/0629</t>
  </si>
  <si>
    <t>SL/15/0630</t>
  </si>
  <si>
    <t>SL/15/0631</t>
  </si>
  <si>
    <t>SL/15/0632</t>
  </si>
  <si>
    <t>SL/15/0634</t>
  </si>
  <si>
    <t>SL/15/0635</t>
  </si>
  <si>
    <t>SL/15/0636</t>
  </si>
  <si>
    <t>SL/15/0637</t>
  </si>
  <si>
    <t>SL/15/0638</t>
  </si>
  <si>
    <t>SL/15/0639</t>
  </si>
  <si>
    <t>SL/15/0640</t>
  </si>
  <si>
    <t>SL/15/0641</t>
  </si>
  <si>
    <t>SL/15/0643</t>
  </si>
  <si>
    <t>SL/15/0646</t>
  </si>
  <si>
    <t>SL/14/0013</t>
  </si>
  <si>
    <t>SL/14/0369</t>
  </si>
  <si>
    <t>SL/14/0387</t>
  </si>
  <si>
    <t>SL/14/0388</t>
  </si>
  <si>
    <t>SL/15/0015</t>
  </si>
  <si>
    <t>SL/15/0019</t>
  </si>
  <si>
    <t>SL/15/0023</t>
  </si>
  <si>
    <t>SL/15/0044</t>
  </si>
  <si>
    <t>SL/15/0046</t>
  </si>
  <si>
    <t>SL/15/0047</t>
  </si>
  <si>
    <t>SL/15/0052</t>
  </si>
  <si>
    <t>SL/15/0062</t>
  </si>
  <si>
    <t>SL/15/0076</t>
  </si>
  <si>
    <t>SL/15/0139</t>
  </si>
  <si>
    <t>SL/15/0152</t>
  </si>
  <si>
    <t>SL/15/0503</t>
  </si>
  <si>
    <t>SL/15/0507</t>
  </si>
  <si>
    <t>SL/15/0511</t>
  </si>
  <si>
    <t>SL/15/0514</t>
  </si>
  <si>
    <t>SL/15/0517</t>
  </si>
  <si>
    <t>SL/15/0519</t>
  </si>
  <si>
    <t>SL/15/0521</t>
  </si>
  <si>
    <t>SL/15/0522</t>
  </si>
  <si>
    <t>SL/15/0524</t>
  </si>
  <si>
    <t>SL/15/0525</t>
  </si>
  <si>
    <t>SL/15/0528</t>
  </si>
  <si>
    <t>SL/15/0530</t>
  </si>
  <si>
    <t>SL/15/0532</t>
  </si>
  <si>
    <t>SL/15/0533</t>
  </si>
  <si>
    <t>SL/15/0535</t>
  </si>
  <si>
    <t>SL/15/0546</t>
  </si>
  <si>
    <t>SL/15/0547</t>
  </si>
  <si>
    <t>SL/15/0548</t>
  </si>
  <si>
    <t>SL/15/0550</t>
  </si>
  <si>
    <t>SL/15/0551</t>
  </si>
  <si>
    <t>SL/15/0553</t>
  </si>
  <si>
    <t>SL/15/0554</t>
  </si>
  <si>
    <t>SL/15/0555</t>
  </si>
  <si>
    <t>SL/15/0556</t>
  </si>
  <si>
    <t>SL/15/0559</t>
  </si>
  <si>
    <t>SL/15/0560</t>
  </si>
  <si>
    <t>SL/15/0561</t>
  </si>
  <si>
    <t>SL/15/0562</t>
  </si>
  <si>
    <t>SL/15/0563</t>
  </si>
  <si>
    <t>SL/15/0564</t>
  </si>
  <si>
    <t>SL/15/0565</t>
  </si>
  <si>
    <t>SL/15/0567</t>
  </si>
  <si>
    <t>SL/15/0568</t>
  </si>
  <si>
    <t>SL/15/0569</t>
  </si>
  <si>
    <t>SL/15/0570</t>
  </si>
  <si>
    <t>SL/14/0029</t>
  </si>
  <si>
    <t>SL/14/0673</t>
  </si>
  <si>
    <t>SL/15/0153</t>
  </si>
  <si>
    <t>SL/15/0648</t>
  </si>
  <si>
    <t>ANUPAM</t>
  </si>
  <si>
    <t>Fee Amount</t>
  </si>
  <si>
    <t>Hosteler/Non Hosteler</t>
  </si>
  <si>
    <t>Hosteler</t>
  </si>
  <si>
    <t>SANJEEV KUMAR MISHRA</t>
  </si>
  <si>
    <t>ARUN KUMAR VERMA</t>
  </si>
  <si>
    <t>DHARMENDRA PAIT</t>
  </si>
  <si>
    <t>SANTOKH SINGH</t>
  </si>
  <si>
    <t>HIRANYA PEGU</t>
  </si>
  <si>
    <t>CHANDRA KANTA TALUKDAR</t>
  </si>
  <si>
    <t>PARAMJIT SINGH GOSAL</t>
  </si>
  <si>
    <t>GAURISHANKAR YADAV</t>
  </si>
  <si>
    <t>SUKHDEV SINGH</t>
  </si>
  <si>
    <t>GOBIND VISHWAS</t>
  </si>
  <si>
    <t>UDYABHAN CHATURVEDI</t>
  </si>
  <si>
    <t>ANIRUDH CHOUDHARY</t>
  </si>
  <si>
    <t>DYANAND PRASAD VERMA</t>
  </si>
  <si>
    <t>HEERALAL JADHAV</t>
  </si>
  <si>
    <t>CHAKRA PANI JHA</t>
  </si>
  <si>
    <t>DHARMENDRA KUMAR</t>
  </si>
  <si>
    <t>T.V.MURLI</t>
  </si>
  <si>
    <t>KANHAIYA UPADHYAY</t>
  </si>
  <si>
    <t>SUKESH KUMAR SINHA</t>
  </si>
  <si>
    <t>BANKIM CHANDRA</t>
  </si>
  <si>
    <t>RAM PARVESH</t>
  </si>
  <si>
    <t>MQHAN KUMAR</t>
  </si>
  <si>
    <t>PRAMOD PD BHARTI</t>
  </si>
  <si>
    <t>LALTA PRASHAD</t>
  </si>
  <si>
    <t>DHEER SINGH</t>
  </si>
  <si>
    <t>KAMAL KISHOR PRASAD</t>
  </si>
  <si>
    <t>NIASHA BISWAS</t>
  </si>
  <si>
    <t>DHANANJAY SARKAR</t>
  </si>
  <si>
    <t>Non-Hosteler</t>
  </si>
  <si>
    <t>NON-HOSTELER</t>
  </si>
  <si>
    <t>SL/15/545</t>
  </si>
  <si>
    <t>APURV ANANT</t>
  </si>
  <si>
    <t>ARVIND  KUMAR PARASAR</t>
  </si>
  <si>
    <t>PMS</t>
  </si>
  <si>
    <t>NIL</t>
  </si>
  <si>
    <t>SL/15/0144</t>
  </si>
  <si>
    <t>SL/15/0156</t>
  </si>
  <si>
    <t>PANKAJ KUMAR</t>
  </si>
  <si>
    <t>MAHESH RAUT</t>
  </si>
  <si>
    <t>UMESH KUMAR YADAV</t>
  </si>
  <si>
    <t>SL/15/0124</t>
  </si>
  <si>
    <t>SL/15/0288</t>
  </si>
  <si>
    <t>SL/15/0303</t>
  </si>
  <si>
    <t>SL/15/0423</t>
  </si>
  <si>
    <t>DIVYA JYOTI</t>
  </si>
  <si>
    <t>PIYUSH KUMAR</t>
  </si>
  <si>
    <t>PRADEEP JAISAWAL</t>
  </si>
  <si>
    <t>KUMAR SHANU</t>
  </si>
  <si>
    <t>DINANATH RAJAK</t>
  </si>
  <si>
    <t>RAVI PRASAD</t>
  </si>
  <si>
    <t>RAJU PRASAD</t>
  </si>
  <si>
    <t>DEE-CTV</t>
  </si>
  <si>
    <t>SL/15/0026</t>
  </si>
  <si>
    <t>AMIT KUMAR</t>
  </si>
  <si>
    <t>MAHESH PASWAN</t>
  </si>
  <si>
    <t>SL/15/0049</t>
  </si>
  <si>
    <t>KISHOR KUMAR SINHA</t>
  </si>
  <si>
    <t>SL/15/0065</t>
  </si>
  <si>
    <t>ABHINAV SINHA</t>
  </si>
  <si>
    <t>SL/15/0082</t>
  </si>
  <si>
    <t>NISHANT KUMAR SHUKLA</t>
  </si>
  <si>
    <t>SUSHIL KUMAR SHUKLA</t>
  </si>
  <si>
    <t>SL/14/0677</t>
  </si>
  <si>
    <t>SL/15/0869</t>
  </si>
  <si>
    <t>ISAAC TABA</t>
  </si>
  <si>
    <t>BAI TABA</t>
  </si>
  <si>
    <t>RAKESH KUMAR SINGH</t>
  </si>
  <si>
    <t>SANJAY KUMAR SHARMA</t>
  </si>
  <si>
    <t>TFW</t>
  </si>
  <si>
    <t>BUTTA SINGH</t>
  </si>
  <si>
    <t>SHRI NIWAS MAURYA</t>
  </si>
  <si>
    <t>BHAVESH JHA</t>
  </si>
  <si>
    <t>RAMKRISHNA PANDIT</t>
  </si>
  <si>
    <t>DAVINDER KUMAR MANGAL</t>
  </si>
  <si>
    <t>SUBHASH CHANDRA JHA</t>
  </si>
  <si>
    <t>SL/14/0494</t>
  </si>
  <si>
    <t>PRASHANT GAURAV</t>
  </si>
  <si>
    <t>PRAVIN KUMAR SINGH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</si>
  <si>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</si>
  <si>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</si>
  <si>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</si>
  <si>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</si>
  <si>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</si>
  <si>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</si>
  <si>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</si>
  <si>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</si>
  <si>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</si>
  <si>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</si>
  <si>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</si>
  <si>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</si>
  <si>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</si>
  <si>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</si>
  <si>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</si>
  <si>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</si>
  <si>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</si>
  <si>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</si>
  <si>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</si>
  <si>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</si>
  <si>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</si>
  <si>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</si>
  <si>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</si>
  <si>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</si>
  <si>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</si>
  <si>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</si>
  <si>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</si>
  <si>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</si>
  <si>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</si>
  <si>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</si>
  <si>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</si>
  <si>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</si>
  <si>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</si>
  <si>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</si>
  <si>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</si>
  <si>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</si>
  <si>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</si>
  <si>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</si>
  <si>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</si>
  <si>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</si>
  <si>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</si>
  <si>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</si>
  <si>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</si>
  <si>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</si>
  <si>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</si>
  <si>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</si>
  <si>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</si>
  <si>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</si>
  <si>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</si>
  <si>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</si>
  <si>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</si>
  <si>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</si>
  <si>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</si>
  <si>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</si>
  <si>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</si>
  <si>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</si>
  <si>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</si>
  <si>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</si>
  <si>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</si>
  <si>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</si>
  <si>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</si>
  <si>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</si>
  <si>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</si>
  <si>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</si>
  <si>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</si>
  <si>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</si>
  <si>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</si>
  <si>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</si>
  <si>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</si>
  <si>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</si>
  <si>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</si>
  <si>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</si>
  <si>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</si>
  <si>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</si>
  <si>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</si>
  <si>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</si>
  <si>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</si>
  <si>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</si>
  <si>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</si>
  <si>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</si>
  <si>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</si>
  <si>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</si>
  <si>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</si>
  <si>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</si>
  <si>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</si>
  <si>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</si>
  <si>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</si>
  <si>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</si>
  <si>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</si>
  <si>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</si>
  <si>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</si>
  <si>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</si>
  <si>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</si>
  <si>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</si>
  <si>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</si>
  <si>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</si>
  <si>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</si>
  <si>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</si>
  <si>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</si>
  <si>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</si>
  <si>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</si>
  <si>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</si>
  <si>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</si>
  <si>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</si>
  <si>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</si>
  <si>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</si>
  <si>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</si>
  <si>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</si>
  <si>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</si>
  <si>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</si>
  <si>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</si>
  <si>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</si>
  <si>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</si>
  <si>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</si>
  <si>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</si>
  <si>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</si>
  <si>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</si>
  <si>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</si>
  <si>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</si>
  <si>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</si>
  <si>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</si>
  <si>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</si>
  <si>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</si>
  <si>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</si>
  <si>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</si>
  <si>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</si>
  <si>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</si>
  <si>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</si>
  <si>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</si>
  <si>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</si>
  <si>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</si>
  <si>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</si>
  <si>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</si>
  <si>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</si>
  <si>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</si>
  <si>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</si>
  <si>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</si>
  <si>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</si>
  <si>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</si>
  <si>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</si>
  <si>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</si>
  <si>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</si>
  <si>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</si>
  <si>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</si>
  <si>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</si>
  <si>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</si>
  <si>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</si>
  <si>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</si>
  <si>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</si>
  <si>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</si>
  <si>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</si>
  <si>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</si>
  <si>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</si>
  <si>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</si>
  <si>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</si>
  <si>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</si>
  <si>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</si>
  <si>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</si>
  <si>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</si>
  <si>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</si>
  <si>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</si>
  <si>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</si>
  <si>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</si>
  <si>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</si>
  <si>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</si>
  <si>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</si>
  <si>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</si>
  <si>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</si>
  <si>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</si>
  <si>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</si>
  <si>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</si>
  <si>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</si>
  <si>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</si>
  <si>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</si>
  <si>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</si>
  <si>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</si>
  <si>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</si>
  <si>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</si>
  <si>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</si>
  <si>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</si>
  <si>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</si>
  <si>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</si>
  <si>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</si>
  <si>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</si>
  <si>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</si>
  <si>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</si>
  <si>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</si>
  <si>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</si>
  <si>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</si>
  <si>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</si>
  <si>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</si>
  <si>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</si>
  <si>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</si>
  <si>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</si>
  <si>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</si>
  <si>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</si>
  <si>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</si>
  <si>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</si>
  <si>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</si>
  <si>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</si>
  <si>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</si>
  <si>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</si>
  <si>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</si>
  <si>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</si>
  <si>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</si>
  <si>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</si>
  <si>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</si>
  <si>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</si>
  <si>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</si>
  <si>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</si>
  <si>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</si>
  <si>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</si>
  <si>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</si>
  <si>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</si>
  <si>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</si>
  <si>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</si>
  <si>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</si>
  <si>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</si>
  <si>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</si>
  <si>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</si>
  <si>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</si>
  <si>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</si>
  <si>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</si>
  <si>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</si>
  <si>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</si>
  <si>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</si>
  <si>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</si>
  <si>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</si>
  <si>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</si>
  <si>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</si>
  <si>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</si>
  <si>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</si>
  <si>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</si>
  <si>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</si>
  <si>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</si>
  <si>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</si>
  <si>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</si>
  <si>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</si>
  <si>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</si>
  <si>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</si>
  <si>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</si>
  <si>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</si>
  <si>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</si>
  <si>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</si>
  <si>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</si>
  <si>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</si>
  <si>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</si>
  <si>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</si>
  <si>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</si>
  <si>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</si>
  <si>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</si>
  <si>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</si>
  <si>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</si>
  <si>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</si>
  <si>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</si>
  <si>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</si>
  <si>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</si>
  <si>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</si>
  <si>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</si>
  <si>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</si>
  <si>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</si>
  <si>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</si>
  <si>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</si>
  <si>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</si>
  <si>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</si>
  <si>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</si>
  <si>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</si>
  <si>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</si>
  <si>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</si>
  <si>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</si>
  <si>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</si>
  <si>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</si>
  <si>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</si>
  <si>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</si>
  <si>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</si>
  <si>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</si>
  <si>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</si>
  <si>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</si>
  <si>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</si>
  <si>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</si>
  <si>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</si>
  <si>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</si>
  <si>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</si>
  <si>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</si>
  <si>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</si>
  <si>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</si>
  <si>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</si>
  <si>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</si>
  <si>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</si>
  <si>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</si>
  <si>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</si>
  <si>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</si>
  <si>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</si>
  <si>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</si>
  <si>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</si>
  <si>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</si>
  <si>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</si>
  <si>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</si>
  <si>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</si>
  <si>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</si>
  <si>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</si>
  <si>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</si>
  <si>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</si>
  <si>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</si>
  <si>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</si>
  <si>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</si>
  <si>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</si>
  <si>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</si>
  <si>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</si>
  <si>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</si>
  <si>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</si>
  <si>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</si>
  <si>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</si>
  <si>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</si>
  <si>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</si>
  <si>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</si>
  <si>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</si>
  <si>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</si>
  <si>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</si>
  <si>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</si>
  <si>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</si>
  <si>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</si>
  <si>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</si>
  <si>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</si>
  <si>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</si>
  <si>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</si>
  <si>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</si>
  <si>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</si>
  <si>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</si>
  <si>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</si>
  <si>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</si>
  <si>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</si>
  <si>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</si>
  <si>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</si>
  <si>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</si>
  <si>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</si>
  <si>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</si>
  <si>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</si>
  <si>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</si>
  <si>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</si>
  <si>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</si>
  <si>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</si>
  <si>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</si>
  <si>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</si>
  <si>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</si>
  <si>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</si>
  <si>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</si>
  <si>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</si>
  <si>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</si>
  <si>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</si>
  <si>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</si>
  <si>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</si>
  <si>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</si>
  <si>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</si>
  <si>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</si>
  <si>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</si>
  <si>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</si>
  <si>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</si>
  <si>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</si>
  <si>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</si>
  <si>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</si>
  <si>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</si>
  <si>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</si>
  <si>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</si>
  <si>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</si>
  <si>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</si>
  <si>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</si>
  <si>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</si>
  <si>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</si>
  <si>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</si>
  <si>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</si>
  <si>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</si>
  <si>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</si>
  <si>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</si>
  <si>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</si>
  <si>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</si>
  <si>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</si>
  <si>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</si>
  <si>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</si>
  <si>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</si>
  <si>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</si>
  <si>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</si>
  <si>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</si>
  <si>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</si>
  <si>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</si>
  <si>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</si>
  <si>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</si>
  <si>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</si>
  <si>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</si>
  <si>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</si>
  <si>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</si>
  <si>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</si>
  <si>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</si>
  <si>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</si>
  <si>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</si>
  <si>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</si>
  <si>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</si>
  <si>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</si>
  <si>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</si>
  <si>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</si>
  <si>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</si>
  <si>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</si>
  <si>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</si>
  <si>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</si>
  <si>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</si>
  <si>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</si>
  <si>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</si>
  <si>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</si>
  <si>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</si>
  <si>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Programme</t>
  </si>
  <si>
    <t>NIKHIL KUMAR</t>
  </si>
  <si>
    <t>Sanjoy kumar</t>
  </si>
  <si>
    <t>HOSTELER</t>
  </si>
  <si>
    <t>MD ZEESHAN KHALID</t>
  </si>
  <si>
    <t>MD SHABBIR AHMAD</t>
  </si>
  <si>
    <t>KAPIL TRIPATHI</t>
  </si>
  <si>
    <t>DHIRENDRA KUMAR TRIPATHI</t>
  </si>
  <si>
    <t>GAURISH SHARMA</t>
  </si>
  <si>
    <t>YOGESH DUTT SHARMA</t>
  </si>
  <si>
    <t>PRITHWIRAJ MAJEE</t>
  </si>
  <si>
    <t>BARUN KUMAR MAJEE</t>
  </si>
  <si>
    <t>HAPPY DASH</t>
  </si>
  <si>
    <t>RAMESH DASH</t>
  </si>
  <si>
    <t>KALA SINGH</t>
  </si>
  <si>
    <t>MANEESH KUMAR</t>
  </si>
  <si>
    <t>Vinod Mishra</t>
  </si>
  <si>
    <t>YADWINDER BAWA</t>
  </si>
  <si>
    <t>VIJAY KUMAR</t>
  </si>
  <si>
    <t>BARINDER SINGH</t>
  </si>
  <si>
    <t>CHARAN PREET KAUR</t>
  </si>
  <si>
    <t>RISHIKESH KUNAL</t>
  </si>
  <si>
    <t>DILIP KUMAR SINGH</t>
  </si>
  <si>
    <t>APARNA ASHUTOSH</t>
  </si>
  <si>
    <t>SNEHA</t>
  </si>
  <si>
    <t>ABHAY KUMAR</t>
  </si>
  <si>
    <t>UTKARSH RAJ</t>
  </si>
  <si>
    <t>UMESH PRASAD</t>
  </si>
  <si>
    <t>SHALINI</t>
  </si>
  <si>
    <t xml:space="preserve">SANJAY KUMAR </t>
  </si>
  <si>
    <t>MEGHANA SEEPAN</t>
  </si>
  <si>
    <t>SEEPAN GANESH</t>
  </si>
  <si>
    <t>SARVJEET KUMAR SINGH</t>
  </si>
  <si>
    <t>NISHANT KUMAR</t>
  </si>
  <si>
    <t>Nawal kumar jha</t>
  </si>
  <si>
    <t>ABDUL QUADIR</t>
  </si>
  <si>
    <t>MD IRFAN</t>
  </si>
  <si>
    <t>SHIVRAJ</t>
  </si>
  <si>
    <t>RANVIJAY OJHA</t>
  </si>
  <si>
    <t>UJJAWAL KUMAR</t>
  </si>
  <si>
    <t>DEV KUMAR SHARMA</t>
  </si>
  <si>
    <t>SATYAM BHARDWAJ</t>
  </si>
  <si>
    <t>MAHESHWAR KUMAR</t>
  </si>
  <si>
    <t>SIMRAN KUMARI</t>
  </si>
  <si>
    <t>SHANKAR DAYAL SINGH</t>
  </si>
  <si>
    <t>VIVEK RAJ</t>
  </si>
  <si>
    <t>CHANDRAMOHAN SINGH</t>
  </si>
  <si>
    <t>RAM BABU SAH</t>
  </si>
  <si>
    <t>UPHAR ANAND</t>
  </si>
  <si>
    <t>RAVI SHANKAR OJHA</t>
  </si>
  <si>
    <t>NISHANT CHOUREY</t>
  </si>
  <si>
    <t>KEDAR NATH CHOUREY</t>
  </si>
  <si>
    <t>ANURADHA SINGH</t>
  </si>
  <si>
    <t>VIJAY KUMAR SINGH</t>
  </si>
  <si>
    <t>RAKESH KUMAR YADAW</t>
  </si>
  <si>
    <t>RAMASHANKAR YADAW</t>
  </si>
  <si>
    <t xml:space="preserve">DEEPA KUMARI </t>
  </si>
  <si>
    <t xml:space="preserve">JEETENDRA KUMAR </t>
  </si>
  <si>
    <t>SNEHLATA RANI</t>
  </si>
  <si>
    <t>RAMANAND PRASAD</t>
  </si>
  <si>
    <t>RAMSHABD YADAV</t>
  </si>
  <si>
    <t>MD NAUSHAD ALAM</t>
  </si>
  <si>
    <t>MD SHAFI</t>
  </si>
  <si>
    <t>JAYRAM PRASAD</t>
  </si>
  <si>
    <t>SAKSHI KAUSHIK</t>
  </si>
  <si>
    <t>DEEPAK  DHIMAN</t>
  </si>
  <si>
    <t xml:space="preserve">UTTAM CHAUHAN </t>
  </si>
  <si>
    <t xml:space="preserve">HARIOM CHAUHAN </t>
  </si>
  <si>
    <t>ANIL SINGH</t>
  </si>
  <si>
    <t>MD SHAH ALAM</t>
  </si>
  <si>
    <t>ABDUL KADIR</t>
  </si>
  <si>
    <t>DHIRENDRA KUMAR</t>
  </si>
  <si>
    <t>VASHISTHA SINGH</t>
  </si>
  <si>
    <t>DOLLY KUMARI SUMAN</t>
  </si>
  <si>
    <t>JITENDRA SINGH</t>
  </si>
  <si>
    <t>KAPIL KUMAR</t>
  </si>
  <si>
    <t>SHIV CHARAN LAL SHARMA</t>
  </si>
  <si>
    <t>MD KHURSHEED ANWAR</t>
  </si>
  <si>
    <t>MD IRFAN ALI</t>
  </si>
  <si>
    <t>ABHISHEK KUMAR JHA</t>
  </si>
  <si>
    <t>RAJIV KUMAR JHA</t>
  </si>
  <si>
    <t>RAJMANGAL SHARMA</t>
  </si>
  <si>
    <t>ANKUSH ANAND</t>
  </si>
  <si>
    <t xml:space="preserve">BHANU KUMARI </t>
  </si>
  <si>
    <t xml:space="preserve">SHASHANK SHEKHAR JHA </t>
  </si>
  <si>
    <t>RAUSHAN KUMAR</t>
  </si>
  <si>
    <t>AMRENDRA KUMAR SINGH</t>
  </si>
  <si>
    <t>SACHIN CHAUHAN</t>
  </si>
  <si>
    <t>RAM KUMAR</t>
  </si>
  <si>
    <t>PRASHANT RANA</t>
  </si>
  <si>
    <t xml:space="preserve">PRAVEEN RANA </t>
  </si>
  <si>
    <t>SHIVANI JHA</t>
  </si>
  <si>
    <t>ARUN KUMAR JHA</t>
  </si>
  <si>
    <t xml:space="preserve">SANJEEV KUMAR YADAV </t>
  </si>
  <si>
    <t xml:space="preserve">KRISHNA MOHAN YADAV </t>
  </si>
  <si>
    <t>KUNWAR AARAV SINGH</t>
  </si>
  <si>
    <t>CHANDESHWAR SINGH</t>
  </si>
  <si>
    <t>SAUMYA KUMARI</t>
  </si>
  <si>
    <t>SUNIL KUMAR SHARMA</t>
  </si>
  <si>
    <t>SHUBHRANSHU KUMAR</t>
  </si>
  <si>
    <t>AKHILESH KUMAR SINGH</t>
  </si>
  <si>
    <t>SHWETA KUMARI</t>
  </si>
  <si>
    <t>ASHISH RANJAN RAI</t>
  </si>
  <si>
    <t>KRISHNA KANT RAI</t>
  </si>
  <si>
    <t>HIMANSHU RANJAN</t>
  </si>
  <si>
    <t>RAJESH KUMAR RANJAN</t>
  </si>
  <si>
    <t>ANKUSH GARG</t>
  </si>
  <si>
    <t>VIJAY KUMAR GARG</t>
  </si>
  <si>
    <t>AMITOJ SINGH AHUJA</t>
  </si>
  <si>
    <t>SARBJEET SINGH AHUJA</t>
  </si>
  <si>
    <t>RIDHAM GOYAL</t>
  </si>
  <si>
    <t>INDER SAIN</t>
  </si>
  <si>
    <t>SHREYASHI SHREE</t>
  </si>
  <si>
    <t>UMASHANKAR THAKUR</t>
  </si>
  <si>
    <t>AARYAN</t>
  </si>
  <si>
    <t>SUBODH KUMAR SINGH</t>
  </si>
  <si>
    <t>KAMAL NAYAN</t>
  </si>
  <si>
    <t>JAYA</t>
  </si>
  <si>
    <t>SUNIL VERMA</t>
  </si>
  <si>
    <t>VISHWENDRA KASHYAP</t>
  </si>
  <si>
    <t>PRABHAT RANJAN</t>
  </si>
  <si>
    <t>HARMANJOT SINGH</t>
  </si>
  <si>
    <t>sarbjit singh</t>
  </si>
  <si>
    <t>SHUBHANGAM GARG</t>
  </si>
  <si>
    <t>Kaushal Kishore Mishra</t>
  </si>
  <si>
    <t>VAISHNAVI CHATURVEDI</t>
  </si>
  <si>
    <t>AVNISH CHATURVEDI</t>
  </si>
  <si>
    <t>MANSI SHARMA</t>
  </si>
  <si>
    <t>RANDHIR SHARMA</t>
  </si>
  <si>
    <t>Pranat Inder handa</t>
  </si>
  <si>
    <t>Lakhwinder Handa</t>
  </si>
  <si>
    <t>ABHISHEK KALIA</t>
  </si>
  <si>
    <t>VIJAY KALIA</t>
  </si>
  <si>
    <t>MANSHI</t>
  </si>
  <si>
    <t>RAVI BHUSHAN SHARMA</t>
  </si>
  <si>
    <t xml:space="preserve">ANJU </t>
  </si>
  <si>
    <t>SUMINDER KUMAR</t>
  </si>
  <si>
    <t>VARUN VERMA</t>
  </si>
  <si>
    <t>DEEPAK VERMA</t>
  </si>
  <si>
    <t>SAGUN</t>
  </si>
  <si>
    <t>PRAKSH KUMAR</t>
  </si>
  <si>
    <t>MD RASIKH ANWAR</t>
  </si>
  <si>
    <t>MD ANWAR AHMAD QAMAR</t>
  </si>
  <si>
    <t>AAYUSH DHIMAN</t>
  </si>
  <si>
    <t>VIJENDRA KUMAR DHIMAN</t>
  </si>
  <si>
    <t>PRATYUSH PUSHPAM</t>
  </si>
  <si>
    <t>MIHIR CHANDRA JHA</t>
  </si>
  <si>
    <t>SHUBHAM SINGLA</t>
  </si>
  <si>
    <t>VINOD SINGLA</t>
  </si>
  <si>
    <t>YADWINDER SINGH</t>
  </si>
  <si>
    <t>KUMARI SHIVANI</t>
  </si>
  <si>
    <t>Dhiraj Kumar Satsangi</t>
  </si>
  <si>
    <t>ARYAMANN SINHA</t>
  </si>
  <si>
    <t>MANOJ KUMAR SINHA</t>
  </si>
  <si>
    <t>JOVANJEET SINGH TOOR</t>
  </si>
  <si>
    <t>GURJIT SINGH TOOR</t>
  </si>
  <si>
    <t>RAUSHAN RAJ</t>
  </si>
  <si>
    <t>PARAS NATH SINGH</t>
  </si>
  <si>
    <t>MAMTA KUMARI</t>
  </si>
  <si>
    <t>VIJAY KUMAR SHAHI</t>
  </si>
  <si>
    <t>CHAHAT</t>
  </si>
  <si>
    <t>KALA RAM</t>
  </si>
  <si>
    <t>RITIKA RAJ JAISWAL</t>
  </si>
  <si>
    <t>RAVI PRAKASH JAISWAL</t>
  </si>
  <si>
    <t>HARDEEP KAUR</t>
  </si>
  <si>
    <t>BALJINDER SINGH</t>
  </si>
  <si>
    <t>PRATIBHA KUMARI</t>
  </si>
  <si>
    <t>LAL MOHAN RIKHYASAN</t>
  </si>
  <si>
    <t>ARJIT DHIMAN</t>
  </si>
  <si>
    <t>ASHOK DHIMAN</t>
  </si>
  <si>
    <t>TATVABODH ARYA</t>
  </si>
  <si>
    <t>SAKSHI SUMAN</t>
  </si>
  <si>
    <t>LALAN KUMAR PASWAN</t>
  </si>
  <si>
    <t>RAHUL BANGA</t>
  </si>
  <si>
    <t>TANVEER SINGH</t>
  </si>
  <si>
    <t>SANDEEP KAUR</t>
  </si>
  <si>
    <t>BINDER SINGH</t>
  </si>
  <si>
    <t>HARVINDER SINGH</t>
  </si>
  <si>
    <t>PRINCE</t>
  </si>
  <si>
    <t>RAM PARGAT</t>
  </si>
  <si>
    <t>JASPAL</t>
  </si>
  <si>
    <t>TARSEM LAL</t>
  </si>
  <si>
    <t>SHIVNATH DAS</t>
  </si>
  <si>
    <t>HARPREET KAUR</t>
  </si>
  <si>
    <t>BABAU SINGH</t>
  </si>
  <si>
    <t>RAHUL KUMAR MISHRA</t>
  </si>
  <si>
    <t>ANUBHAV SINGLA</t>
  </si>
  <si>
    <t>MANDEEP KAUR</t>
  </si>
  <si>
    <t>NACHHATAR SINGH</t>
  </si>
  <si>
    <t>JUHI</t>
  </si>
  <si>
    <t>SIMARJEET KAUR</t>
  </si>
  <si>
    <t>SURAJ PRAKASH</t>
  </si>
  <si>
    <t>JITENDRA KUMAR</t>
  </si>
  <si>
    <t>ASHWIN EKKA</t>
  </si>
  <si>
    <t>POLYCARP EKKA</t>
  </si>
  <si>
    <t>PRAGYA KUMARI</t>
  </si>
  <si>
    <t>DILIP PRASAD SAH</t>
  </si>
  <si>
    <t>JAGDISH KUMAR</t>
  </si>
  <si>
    <t>HARSIMARN SINGH</t>
  </si>
  <si>
    <t>GURBACHAN SINGH</t>
  </si>
  <si>
    <t>PUSHMINDER SINGH</t>
  </si>
  <si>
    <t>GURTARAKPREETPAL KAUR</t>
  </si>
  <si>
    <t>GURJANT SINGH</t>
  </si>
  <si>
    <t>JASPAL KUMAR</t>
  </si>
  <si>
    <t>SUKHPREET SINGH</t>
  </si>
  <si>
    <t>PARAS VERMA</t>
  </si>
  <si>
    <t>GAGANDEEP SINGH</t>
  </si>
  <si>
    <t>PRAGAT SINGH</t>
  </si>
  <si>
    <t>neetu kumari</t>
  </si>
  <si>
    <t>salinder yadav</t>
  </si>
  <si>
    <t>DHEERAJ KUMAR SHARMA</t>
  </si>
  <si>
    <t>rishikesh kumar sherma</t>
  </si>
  <si>
    <t>STALINDEEP SINGH</t>
  </si>
  <si>
    <t>GURJIT SINGH</t>
  </si>
  <si>
    <t>MANJULA KUMARI</t>
  </si>
  <si>
    <t>HARJOT KAUR</t>
  </si>
  <si>
    <t>SHIV KUMAR</t>
  </si>
  <si>
    <t>SHWETA SHRIVASTVA</t>
  </si>
  <si>
    <t>PRAKASH PARIMAL</t>
  </si>
  <si>
    <t>BHARATINDER</t>
  </si>
  <si>
    <t>KEWAL RAM</t>
  </si>
  <si>
    <t>AYUSH JUNEJA</t>
  </si>
  <si>
    <t>VINOD KUMAR JUNEJA</t>
  </si>
  <si>
    <t>PARAS JUNEJA</t>
  </si>
  <si>
    <t>PARAG JUNEJA</t>
  </si>
  <si>
    <t>PRIYA BHARTI</t>
  </si>
  <si>
    <t>ASHOK KUMAR DUBEY</t>
  </si>
  <si>
    <t>VIVEK</t>
  </si>
  <si>
    <t>NARINDER SINGH</t>
  </si>
  <si>
    <t>JASPREET KAUR</t>
  </si>
  <si>
    <t>MANJIT SINGH</t>
  </si>
  <si>
    <t>LAKSHMI DEVI</t>
  </si>
  <si>
    <t>MEHAKPREET</t>
  </si>
  <si>
    <t>HARINDERPAL SINGH</t>
  </si>
  <si>
    <t>KARANPREET SINGH</t>
  </si>
  <si>
    <t>CHIRAG JUNEJA</t>
  </si>
  <si>
    <t>JASPAL JUNEJA</t>
  </si>
  <si>
    <t>MANAS SHARMA</t>
  </si>
  <si>
    <t>PARDEEP SHARMA</t>
  </si>
  <si>
    <t>AMANDEEP KAUR</t>
  </si>
  <si>
    <t>NIRBHAI SINGH</t>
  </si>
  <si>
    <t>PARNEET KAUR</t>
  </si>
  <si>
    <t>SATBIR SINGH</t>
  </si>
  <si>
    <t>KARTIK GOYAL</t>
  </si>
  <si>
    <t>RAJ KUMAR GOYAL</t>
  </si>
  <si>
    <t>Kajal Sohal</t>
  </si>
  <si>
    <t>Chamkaur Singh</t>
  </si>
  <si>
    <t>GURPREET KAUR</t>
  </si>
  <si>
    <t>KHUSHBOO SHAHINI</t>
  </si>
  <si>
    <t>MD ISRAIL ANSARI</t>
  </si>
  <si>
    <t>PIARA SINGH</t>
  </si>
  <si>
    <t>ANKITA PRITAM</t>
  </si>
  <si>
    <t>SUSHIL KUMAR PANDEY</t>
  </si>
  <si>
    <t>VANASHREE GUNJAN</t>
  </si>
  <si>
    <t>PRIYANKA KUMARI</t>
  </si>
  <si>
    <t>SHANKAR PRASAD SAH</t>
  </si>
  <si>
    <t>SHRUTI</t>
  </si>
  <si>
    <t>ALOK KUMAR</t>
  </si>
  <si>
    <t>ANAMIKA</t>
  </si>
  <si>
    <t>SUSHIL KUMAR</t>
  </si>
  <si>
    <t>RAJU KUMAR</t>
  </si>
  <si>
    <t>AWADH KISHOR</t>
  </si>
  <si>
    <t>MANYA PRASAD</t>
  </si>
  <si>
    <t>ramesh prasad</t>
  </si>
  <si>
    <t>SAKSHI SHARMA</t>
  </si>
  <si>
    <t>MANOJ SHARMA</t>
  </si>
  <si>
    <t>MEGHA BHARTI</t>
  </si>
  <si>
    <t>RAMNATH BHARTI</t>
  </si>
  <si>
    <t>UJJWAL</t>
  </si>
  <si>
    <t>PRAVESH KUMAR THAKUR</t>
  </si>
  <si>
    <t>RISHIKESH RAJ</t>
  </si>
  <si>
    <t>RAHUL PRIYADARSHI</t>
  </si>
  <si>
    <t>VINAY KUMAR</t>
  </si>
  <si>
    <t>SUNNY KUMAR</t>
  </si>
  <si>
    <t>OM PRAKASH SINGH</t>
  </si>
  <si>
    <t>RIDHI RANI</t>
  </si>
  <si>
    <t>SATYENDRA SINGH</t>
  </si>
  <si>
    <t>RITIK RANJAN</t>
  </si>
  <si>
    <t>BRAJESH KUMAR SINHA</t>
  </si>
  <si>
    <t>VIRAT KUMAR SINGH</t>
  </si>
  <si>
    <t>MUKUL KUMAR SINGH</t>
  </si>
  <si>
    <t>PRIYESH PARASAR</t>
  </si>
  <si>
    <t>RAM EKBAL SINGH</t>
  </si>
  <si>
    <t>ANYA SONAL</t>
  </si>
  <si>
    <t>ANMOL KUMAR SONAL</t>
  </si>
  <si>
    <t>SURENDRA KUMAR SINGH</t>
  </si>
  <si>
    <t>GURMEET KAUR</t>
  </si>
  <si>
    <t>SUPRIYA RANJAN</t>
  </si>
  <si>
    <t>RAJESH YADAV</t>
  </si>
  <si>
    <t>SHAMSHAD KHAN AKVAR</t>
  </si>
  <si>
    <t>MITHU KHAN</t>
  </si>
  <si>
    <t>ALANKRIT</t>
  </si>
  <si>
    <t>RAVINDRA PRASAD SINHA</t>
  </si>
  <si>
    <t>SHIVAM KUMAR JHA</t>
  </si>
  <si>
    <t>SANTOSH JHA</t>
  </si>
  <si>
    <t>NAND SINGH</t>
  </si>
  <si>
    <t>ROBIN FRANCIS</t>
  </si>
  <si>
    <t>RAJU FRANCIS</t>
  </si>
  <si>
    <t>MRIGANK KUMAR</t>
  </si>
  <si>
    <t>RAVI CHANDRA YADAV</t>
  </si>
  <si>
    <t>AMANINDER SINGH</t>
  </si>
  <si>
    <t>jaswinder singh</t>
  </si>
  <si>
    <t>AMRINDER SINGH</t>
  </si>
  <si>
    <t>JASPAL SINGH</t>
  </si>
  <si>
    <t>NAVNEET KAUR</t>
  </si>
  <si>
    <t>JAGPAL SINGH</t>
  </si>
  <si>
    <t>harsh sharma</t>
  </si>
  <si>
    <t>sanjeet kumar sharma</t>
  </si>
  <si>
    <t>JYOTI PATHANIA</t>
  </si>
  <si>
    <t xml:space="preserve">BHAGWAN SINGH </t>
  </si>
  <si>
    <t>CHANDRA PRAKASH</t>
  </si>
  <si>
    <t>SUJIT KUMAR</t>
  </si>
  <si>
    <t>UMESH KUMAR SAHNI</t>
  </si>
  <si>
    <t>ANSHIKA SHARMA</t>
  </si>
  <si>
    <t>SUMAN KUMAR</t>
  </si>
  <si>
    <t>HIMANSHU</t>
  </si>
  <si>
    <t>NARINDER PAL</t>
  </si>
  <si>
    <t>SURENDRA MAHTO</t>
  </si>
  <si>
    <t>SHUBHAM SHUKLA</t>
  </si>
  <si>
    <t>ISHWAR DEV SHUKLA</t>
  </si>
  <si>
    <t>BIRENDRA KUMAR THAKUR</t>
  </si>
  <si>
    <t>DEEPINDER SHARMA</t>
  </si>
  <si>
    <t>BINDESHWARI PRASAD</t>
  </si>
  <si>
    <t>AKRITI KUMARI</t>
  </si>
  <si>
    <t xml:space="preserve">PRMOD KUMAR </t>
  </si>
  <si>
    <t>PURUSHOTTAM KUMAR</t>
  </si>
  <si>
    <t>YADUNANDAN KUMAR</t>
  </si>
  <si>
    <t>RITESH CHANDRA</t>
  </si>
  <si>
    <t>RAJESH CHANDRA</t>
  </si>
  <si>
    <t>ADITYA KUMAR SUMAN</t>
  </si>
  <si>
    <t>GYANESHWAR JHA</t>
  </si>
  <si>
    <t>JASHANDEEP KAUR</t>
  </si>
  <si>
    <t>AVINASH</t>
  </si>
  <si>
    <t>CHAMKAUR SINGH</t>
  </si>
  <si>
    <t>BHAVESH KUMAR JHA</t>
  </si>
  <si>
    <t>AMARJEET KUMAR</t>
  </si>
  <si>
    <t>BHOLA PRASAD</t>
  </si>
  <si>
    <t>SHUBHAM JINDAL</t>
  </si>
  <si>
    <t xml:space="preserve">manish kumar </t>
  </si>
  <si>
    <t>SIMRANJIT SINGH</t>
  </si>
  <si>
    <t>JAGDISH SINGH</t>
  </si>
  <si>
    <t>DEEPAK SINGH</t>
  </si>
  <si>
    <t>DALER SINGH</t>
  </si>
  <si>
    <t>SATGUR SINGH</t>
  </si>
  <si>
    <t>HARMAIL SINGH</t>
  </si>
  <si>
    <t>SOURAV SHARMA</t>
  </si>
  <si>
    <t>PRABHDEEP SINGH</t>
  </si>
  <si>
    <t>ANMOL RATAN</t>
  </si>
  <si>
    <t>SURAJ KUMAR</t>
  </si>
  <si>
    <t>NAWAL KISHOR SAH</t>
  </si>
  <si>
    <t>SATYA PRIYA</t>
  </si>
  <si>
    <t xml:space="preserve">ANANT KUMAR </t>
  </si>
  <si>
    <t>BAKHSHISH SINGH</t>
  </si>
  <si>
    <t>YARONSING SHIYANG</t>
  </si>
  <si>
    <t>Wungshungmi shiyang</t>
  </si>
  <si>
    <t>GURJIVAN SHARMA</t>
  </si>
  <si>
    <t>KULDEEP KUMAR</t>
  </si>
  <si>
    <t>MUNNA KUMAR SHARMA</t>
  </si>
  <si>
    <t>ABHISHEK THAKUR</t>
  </si>
  <si>
    <t>PARDEEP KUMAR</t>
  </si>
  <si>
    <t>SURINDER KUMAR</t>
  </si>
  <si>
    <t>ABISHEK GARG</t>
  </si>
  <si>
    <t xml:space="preserve">MOHAN LAL </t>
  </si>
  <si>
    <t>GURWINDER SINGH</t>
  </si>
  <si>
    <t>BHUPINDR SINGH</t>
  </si>
  <si>
    <t>LOVEPREET KAUR</t>
  </si>
  <si>
    <t>MR GURDEEP SINGH</t>
  </si>
  <si>
    <t>RAKESH KUMAR</t>
  </si>
  <si>
    <t>NIRUPENDRA KUMAR</t>
  </si>
  <si>
    <t>DIPANSHU RAJ</t>
  </si>
  <si>
    <t>MR DILIP KUMAR SAH</t>
  </si>
  <si>
    <t>DARPAN SINGH</t>
  </si>
  <si>
    <t>BACHITTAR SINGH</t>
  </si>
  <si>
    <t>GURWINDERPAL SINGH</t>
  </si>
  <si>
    <t>GURMANDEEP SINGH</t>
  </si>
  <si>
    <t>ARPANDEEP SINGH</t>
  </si>
  <si>
    <t>JATINDER SINGH</t>
  </si>
  <si>
    <t>RINKLE CHAUDHARY</t>
  </si>
  <si>
    <t>JATINDER KUMAR</t>
  </si>
  <si>
    <t>KARTAR SINGH</t>
  </si>
  <si>
    <t>AKASH KUMAR</t>
  </si>
  <si>
    <t>KRISHNA PRASAD CHOURASIYA</t>
  </si>
  <si>
    <t>AVISHEK RAJ</t>
  </si>
  <si>
    <t>RANVEER SINGH</t>
  </si>
  <si>
    <t>ARSHPREET SINGH</t>
  </si>
  <si>
    <t xml:space="preserve">SHIVAM SHUKLA </t>
  </si>
  <si>
    <t xml:space="preserve">ISHWAR DEV SHUKLA </t>
  </si>
  <si>
    <t>RAM SEVAK VERMA</t>
  </si>
  <si>
    <t>ATTAR SINGH</t>
  </si>
  <si>
    <t>LOVELY RANA</t>
  </si>
  <si>
    <t>RANDHIR SINGH</t>
  </si>
  <si>
    <t>SOMESH RAJ</t>
  </si>
  <si>
    <t>ASHISH NEHRIA</t>
  </si>
  <si>
    <t>RAJMAL NEHRIA</t>
  </si>
  <si>
    <t>GAGANDEEP SHARMA</t>
  </si>
  <si>
    <t>CHANDER MANI SHARMA</t>
  </si>
  <si>
    <t>SUVRADIP PAUL</t>
  </si>
  <si>
    <t>JHANTU PAUL</t>
  </si>
  <si>
    <t>NIKHIL KUMAR CHAUDHARY</t>
  </si>
  <si>
    <t>RAKESH KUMAR CHAUDHARY</t>
  </si>
  <si>
    <t>BHAVUK BANSAL</t>
  </si>
  <si>
    <t>PARMOD BANSAL</t>
  </si>
  <si>
    <t>RUPESH KUMAR THAKUR</t>
  </si>
  <si>
    <t>MANOJ KUMAR THAKUR</t>
  </si>
  <si>
    <t>SHIVANSHU JHA</t>
  </si>
  <si>
    <t>RAJESH KUMAR JHA</t>
  </si>
  <si>
    <t>DEEKSHA SHARMA</t>
  </si>
  <si>
    <t xml:space="preserve">mr.chander shekhar </t>
  </si>
  <si>
    <t>MANPREET KAUR</t>
  </si>
  <si>
    <t>JAGJEET SINGH</t>
  </si>
  <si>
    <t>RAJ GOYAL</t>
  </si>
  <si>
    <t>RAVI KUMAR GOYAL</t>
  </si>
  <si>
    <t>ANSHU KUMAR</t>
  </si>
  <si>
    <t>RICHA RAI</t>
  </si>
  <si>
    <t>SANJEEV RAI</t>
  </si>
  <si>
    <t>SHREYA JHA</t>
  </si>
  <si>
    <t>yashoda nand jha</t>
  </si>
  <si>
    <t>KRISHNA KUMAR JHA</t>
  </si>
  <si>
    <t>BHUVNESH BHARDWAJ</t>
  </si>
  <si>
    <t>RAM AVTAR BHARDWAJ</t>
  </si>
  <si>
    <t>SALONI RANJAN</t>
  </si>
  <si>
    <t>SHASHI RANJAN PRASAD SINGH</t>
  </si>
  <si>
    <t>DIVYA DEV ANAND</t>
  </si>
  <si>
    <t xml:space="preserve">MADAN KUMAR JHA </t>
  </si>
  <si>
    <t>KISHLAY KUMAR</t>
  </si>
  <si>
    <t>KAMLENDRA KUMAR</t>
  </si>
  <si>
    <t>PRACHI JHA</t>
  </si>
  <si>
    <t>RATISH CHANDRA JHA</t>
  </si>
  <si>
    <t>ANAND RAJ</t>
  </si>
  <si>
    <t>MUKESH KUMAR SINGH</t>
  </si>
  <si>
    <t>KUNAL KUMAR</t>
  </si>
  <si>
    <t>SUDHIR THAKUR</t>
  </si>
  <si>
    <t>SOURAV KUMAR THAKUR</t>
  </si>
  <si>
    <t>AMRENDRA THAKUR</t>
  </si>
  <si>
    <t>APARNA SHIVANI</t>
  </si>
  <si>
    <t>sushil kumar singh</t>
  </si>
  <si>
    <t>UPENDRA PRASAD SINGH</t>
  </si>
  <si>
    <t>SAURABH KUMAR SINGH</t>
  </si>
  <si>
    <t>ANIL KUMAR SINGH</t>
  </si>
  <si>
    <t>VIPUL KUMAR</t>
  </si>
  <si>
    <t>PRACHI KUMARI</t>
  </si>
  <si>
    <t>CHANDESHWAR TIWARI</t>
  </si>
  <si>
    <t>AMAN KUMAR</t>
  </si>
  <si>
    <t>RAJESH SINGH</t>
  </si>
  <si>
    <t>SHIPRA KARN</t>
  </si>
  <si>
    <t>mukesh kumar</t>
  </si>
  <si>
    <t>pooja rani</t>
  </si>
  <si>
    <t>SUBODH KUMAR</t>
  </si>
  <si>
    <t>PANKAJ KAUSHAL</t>
  </si>
  <si>
    <t>LAKHWINDER PAL</t>
  </si>
  <si>
    <t>HARMANJEET SINGH</t>
  </si>
  <si>
    <t>dinesh bhagat</t>
  </si>
  <si>
    <t>VISHAL ANAND</t>
  </si>
  <si>
    <t>KAMAL DEO</t>
  </si>
  <si>
    <t>TEJASWI RAJ</t>
  </si>
  <si>
    <t>SURUCHI</t>
  </si>
  <si>
    <t>SHAILENDRA KUMAR</t>
  </si>
  <si>
    <t>BHOLA RAM</t>
  </si>
  <si>
    <t>SAUMYA SHREE</t>
  </si>
  <si>
    <t>VIJAY SHANKER PANDEY</t>
  </si>
  <si>
    <t>POOJA KUMARI</t>
  </si>
  <si>
    <t>AJAY JHA</t>
  </si>
  <si>
    <t>DRISHTI SINGH</t>
  </si>
  <si>
    <t>PRAMOD KUMAR SINGH</t>
  </si>
  <si>
    <t>VISHWANATH JHA</t>
  </si>
  <si>
    <t>SHWETANK RAMAN</t>
  </si>
  <si>
    <t>RAMENDRA KUMAR</t>
  </si>
  <si>
    <t>NARESH SAH</t>
  </si>
  <si>
    <t>YASH SINGH</t>
  </si>
  <si>
    <t>SAKSHAM GOPAL SINGH</t>
  </si>
  <si>
    <t>UDAY PRATAP SINGH</t>
  </si>
  <si>
    <t>AJAY SAH</t>
  </si>
  <si>
    <t>ANURAG ANAND</t>
  </si>
  <si>
    <t>ASHOK KUMAR SAH</t>
  </si>
  <si>
    <t>GYAN RANJAN</t>
  </si>
  <si>
    <t>RAVI RANJAN SHAHI</t>
  </si>
  <si>
    <t>SINTU KUMARI</t>
  </si>
  <si>
    <t>SAHIL KUMAR SINGH</t>
  </si>
  <si>
    <t>NIRANJAN SINGH</t>
  </si>
  <si>
    <t>KUMAR SAURAV</t>
  </si>
  <si>
    <t>SAKSHI SAINI</t>
  </si>
  <si>
    <t>MAHENDRA SINGH SAINI</t>
  </si>
  <si>
    <t>BITTU RAJ</t>
  </si>
  <si>
    <t xml:space="preserve">RAJNANDAN KUMAR </t>
  </si>
  <si>
    <t>ANISH RAJ</t>
  </si>
  <si>
    <t>UPENDRA SINGH</t>
  </si>
  <si>
    <t>DEWESH CHANDRA PATHAK</t>
  </si>
  <si>
    <t>PAWAN KUMAR PATHAK</t>
  </si>
  <si>
    <t>SADHU MAHTO</t>
  </si>
  <si>
    <t>TARANJEET SINGH</t>
  </si>
  <si>
    <t>AMRITPAL KAUR</t>
  </si>
  <si>
    <t>Paramjit Singh</t>
  </si>
  <si>
    <t>URVASHI AGGARWAL</t>
  </si>
  <si>
    <t>Kamal kishore aggarwal</t>
  </si>
  <si>
    <t>SHUBHAM ARORA</t>
  </si>
  <si>
    <t>MUKESH ARORA</t>
  </si>
  <si>
    <t>NARWAIR PREET SINGH SIDHU</t>
  </si>
  <si>
    <t xml:space="preserve">MANJINDER SINGH </t>
  </si>
  <si>
    <t>BHUPINDER KUMAR</t>
  </si>
  <si>
    <t>RITIK KUMAR</t>
  </si>
  <si>
    <t>RAJIV KUMAR</t>
  </si>
  <si>
    <t>RIA RAJ</t>
  </si>
  <si>
    <t>Rajani Kant</t>
  </si>
  <si>
    <t>PRITI KUMARI</t>
  </si>
  <si>
    <t>DILIP PANDIT</t>
  </si>
  <si>
    <t>HARENDRA PANDIT</t>
  </si>
  <si>
    <t xml:space="preserve">PRACHI BANSAL </t>
  </si>
  <si>
    <t xml:space="preserve">AWDHESH BANSAL </t>
  </si>
  <si>
    <t>NAVTEJ SATYA</t>
  </si>
  <si>
    <t>RAM LAKHAN ROY</t>
  </si>
  <si>
    <t>SAKSHI</t>
  </si>
  <si>
    <t>PRERNA DIXIT</t>
  </si>
  <si>
    <t>KRISHNA MURARI SINGH</t>
  </si>
  <si>
    <t>POPI BORAH</t>
  </si>
  <si>
    <t>MOHAN CHANDRA BORAH</t>
  </si>
  <si>
    <t>SONALI KUMARI</t>
  </si>
  <si>
    <t>KISHORI PRASAD</t>
  </si>
  <si>
    <t>NILMANI KUMAR</t>
  </si>
  <si>
    <t>ROSHAN GUPTA</t>
  </si>
  <si>
    <t>RANJEET  GUPTA</t>
  </si>
  <si>
    <t>BITU RAJ GUPTA</t>
  </si>
  <si>
    <t>JANAK SAH</t>
  </si>
  <si>
    <t>RRABHAKAR TRIVEDI</t>
  </si>
  <si>
    <t>RAMESH TRIVEDI</t>
  </si>
  <si>
    <t>SHYAM BABU THAKUR</t>
  </si>
  <si>
    <t>SURENDAR THAKUR</t>
  </si>
  <si>
    <t>ADITYA GAURAV</t>
  </si>
  <si>
    <t>ANIL KUMAR SHRIVASTAVA</t>
  </si>
  <si>
    <t>MADHURIMA SINGH</t>
  </si>
  <si>
    <t>PRIYADARSHINI</t>
  </si>
  <si>
    <t>PANKAJ KUMAR THAKUR</t>
  </si>
  <si>
    <t>SONAM KUMARI</t>
  </si>
  <si>
    <t>VINOD PRASAD NIRALA</t>
  </si>
  <si>
    <t>ARZOO</t>
  </si>
  <si>
    <t>KIRAN PAL</t>
  </si>
  <si>
    <t>SUJATA KUMARI</t>
  </si>
  <si>
    <t>SANJIT SINGH</t>
  </si>
  <si>
    <t>SAUMYA PRIYA</t>
  </si>
  <si>
    <t>SONALI</t>
  </si>
  <si>
    <t>Shubham Kumar Jha</t>
  </si>
  <si>
    <t>VIVEKA NAND JHA</t>
  </si>
  <si>
    <t>VILASH KUMAR JHA</t>
  </si>
  <si>
    <t>NISHA KUMARI</t>
  </si>
  <si>
    <t>KRITI KUMARI</t>
  </si>
  <si>
    <t>HARI  SHANKAR VERMA</t>
  </si>
  <si>
    <t>ABHINANDAN KUMAR</t>
  </si>
  <si>
    <t>RAJEEV KUMAR</t>
  </si>
  <si>
    <t>MANSI RAWAT</t>
  </si>
  <si>
    <t>DEEPA KUMARI</t>
  </si>
  <si>
    <t>RAMJEEVAN GANDHI</t>
  </si>
  <si>
    <t>SHIKHA KUMARI</t>
  </si>
  <si>
    <t>VIDHAN RAJ</t>
  </si>
  <si>
    <t>BIBHAY KUMAR</t>
  </si>
  <si>
    <t xml:space="preserve">ROHIT RANJAN </t>
  </si>
  <si>
    <t>SANJEEV SHARMA</t>
  </si>
  <si>
    <t>KUMAR KRISHNA KANT</t>
  </si>
  <si>
    <t>JAMUN LAL MANDAL</t>
  </si>
  <si>
    <t>pardeep sharma</t>
  </si>
  <si>
    <t>mr.rohtash sharma</t>
  </si>
  <si>
    <t xml:space="preserve">DIMPAL KUMAR </t>
  </si>
  <si>
    <t>RANJAN MANDAL</t>
  </si>
  <si>
    <t>BRAJMOHAN TIWARI</t>
  </si>
  <si>
    <t xml:space="preserve">ROHAN KUMAR </t>
  </si>
  <si>
    <t xml:space="preserve">TUKAR NATH SINGH </t>
  </si>
  <si>
    <t>SHAKSHI RAJ</t>
  </si>
  <si>
    <t>RAGHVENDRA KUMAR MISHRA</t>
  </si>
  <si>
    <t>PURU</t>
  </si>
  <si>
    <t>AVNISH KASHYAP</t>
  </si>
  <si>
    <t>RAJAN SINGH</t>
  </si>
  <si>
    <t>NITIN KUMAR</t>
  </si>
  <si>
    <t xml:space="preserve">SHRIKAR KUMAR </t>
  </si>
  <si>
    <t>BINODA NAND CHOUDHARY</t>
  </si>
  <si>
    <t>SWARNIMA</t>
  </si>
  <si>
    <t>BRAJESH KUMAR SINGH</t>
  </si>
  <si>
    <t>PRASHANT KUMAR JHA</t>
  </si>
  <si>
    <t>BIDYANATH JHA</t>
  </si>
  <si>
    <t>BIKASH KUMAR JHA</t>
  </si>
  <si>
    <t>KULDEEP NARAYAN JHA</t>
  </si>
  <si>
    <t>MANISH KUMAR SINGH</t>
  </si>
  <si>
    <t>CHANDESWAR SINGH</t>
  </si>
  <si>
    <t xml:space="preserve">BREEJ MOHAN </t>
  </si>
  <si>
    <t>RANDHIR KUMAR SINGH</t>
  </si>
  <si>
    <t>HARBANS SINGH</t>
  </si>
  <si>
    <t>ANIL KUMAR MISHRA</t>
  </si>
  <si>
    <t>AMAN KUMAR SHARMA</t>
  </si>
  <si>
    <t>EISHA BAL</t>
  </si>
  <si>
    <t>RAVINDER SINGH BAL</t>
  </si>
  <si>
    <t>HARJEET SINGH</t>
  </si>
  <si>
    <t>ABHISHT</t>
  </si>
  <si>
    <t>RAM BIHARI KUMAR</t>
  </si>
  <si>
    <t>LALAN SHARMA</t>
  </si>
  <si>
    <t>SANJEEV KUMAR SINGH</t>
  </si>
  <si>
    <t>SAURABH SHUBHAM</t>
  </si>
  <si>
    <t>SURENDRA PRASAD</t>
  </si>
  <si>
    <t>NANHE KUMAR JHA</t>
  </si>
  <si>
    <t>RATNESHWAR JHA</t>
  </si>
  <si>
    <t>MAHENDRA SHARMA</t>
  </si>
  <si>
    <t>JEET</t>
  </si>
  <si>
    <t>PUSHKER</t>
  </si>
  <si>
    <t>ANKUR KUMAR</t>
  </si>
  <si>
    <t>ANISH KUMAR</t>
  </si>
  <si>
    <t>NEEL PRAKASH</t>
  </si>
  <si>
    <t>CHANDRA PRAKASH SINHA</t>
  </si>
  <si>
    <t>ANMOL KUMAR</t>
  </si>
  <si>
    <t>Sanjay kumar ray</t>
  </si>
  <si>
    <t>AVINASH RAI</t>
  </si>
  <si>
    <t>Late. Dinanath Rai</t>
  </si>
  <si>
    <t>PIYUSH RAJ</t>
  </si>
  <si>
    <t>MUKESH KUMAR</t>
  </si>
  <si>
    <t>PRABHAKAR KUMAR</t>
  </si>
  <si>
    <t>KUNDAN KUMAR</t>
  </si>
  <si>
    <t>RAMBHU SAHNI</t>
  </si>
  <si>
    <t xml:space="preserve">SUNNY KUMAR </t>
  </si>
  <si>
    <t xml:space="preserve">VIRENDRA  PRASAD SHARMA </t>
  </si>
  <si>
    <t>PRASHANT KUMAR</t>
  </si>
  <si>
    <t>SUDHAKAR PRASAD SINGH</t>
  </si>
  <si>
    <t>ANANT GOYAL</t>
  </si>
  <si>
    <t>SANJAY KUMAR GOYAL</t>
  </si>
  <si>
    <t>ARCHANA</t>
  </si>
  <si>
    <t>Ram Naresh Ray</t>
  </si>
  <si>
    <t xml:space="preserve">SHUBHAM KUMAR </t>
  </si>
  <si>
    <t xml:space="preserve">NAWIN KUMAR JHA </t>
  </si>
  <si>
    <t>CHANDRASHEKHAR CHAUHAN</t>
  </si>
  <si>
    <t>SHREYA KUMARI</t>
  </si>
  <si>
    <t>PRANAV PRAKASH</t>
  </si>
  <si>
    <t>RAM DAHIN SINGH</t>
  </si>
  <si>
    <t>PRATYUSH MAYANK</t>
  </si>
  <si>
    <t>MANTU KUMAR JAISWAL</t>
  </si>
  <si>
    <t>AWANISH SHARMA</t>
  </si>
  <si>
    <t>ASHOK SHARMA</t>
  </si>
  <si>
    <t>AAYUSH KUMAR DABGOTRA</t>
  </si>
  <si>
    <t>SANJAY  KUMAR DABGOTRA</t>
  </si>
  <si>
    <t>ADITYA JHA</t>
  </si>
  <si>
    <t>ABHAY KUMAR JHA</t>
  </si>
  <si>
    <t>AMAN RAJ</t>
  </si>
  <si>
    <t>SHASHANK SHEKHAR</t>
  </si>
  <si>
    <t>SANJEET KUMAR</t>
  </si>
  <si>
    <t>VIBHASH RANJAN</t>
  </si>
  <si>
    <t>KUMAR SANJEEV RANJAN</t>
  </si>
  <si>
    <t>RAJEEV RANJAN</t>
  </si>
  <si>
    <t>ANKIT VERMA</t>
  </si>
  <si>
    <t>BHUPENDRA KUMAR VERMA</t>
  </si>
  <si>
    <t>RAJESH KUMAR SINGH</t>
  </si>
  <si>
    <t>SUDHANSHU RANJAN</t>
  </si>
  <si>
    <t>Mayank Kumar</t>
  </si>
  <si>
    <t>Bharat Prasad Singh</t>
  </si>
  <si>
    <t>GHANSHYAM KUMAR</t>
  </si>
  <si>
    <t>SHREYA SHREE</t>
  </si>
  <si>
    <t>ARJUN MAHTO</t>
  </si>
  <si>
    <t>PRAKASH KUMAR PATHAK</t>
  </si>
  <si>
    <t>SUDHIR SHANKAR PATHAK</t>
  </si>
  <si>
    <t>SUSHIL GOSWAMI</t>
  </si>
  <si>
    <t>SHIVANI KUMARI</t>
  </si>
  <si>
    <t>ANIT SINGH</t>
  </si>
  <si>
    <t>GAUTAM KUMAR PANDIT</t>
  </si>
  <si>
    <t>MUKESH KUMAR PANDIT</t>
  </si>
  <si>
    <t>PAWAN KUMAR YADAV</t>
  </si>
  <si>
    <t>RAM SAGAR YADAV</t>
  </si>
  <si>
    <t xml:space="preserve">SAPNA KUMARI </t>
  </si>
  <si>
    <t>GUNADHAR PANDIT</t>
  </si>
  <si>
    <t>KUMAR VAIBHAV</t>
  </si>
  <si>
    <t>RAJ KISHOR SHARMA</t>
  </si>
  <si>
    <t>JAWAID AHMAD</t>
  </si>
  <si>
    <t>ZAHID AHMAD</t>
  </si>
  <si>
    <t>SOMYA SHARMA</t>
  </si>
  <si>
    <t>NALIN VILOCHAN SHARMA</t>
  </si>
  <si>
    <t>DHIRAJ KUMAR</t>
  </si>
  <si>
    <t>ALI ABBAS</t>
  </si>
  <si>
    <t>SYED HASAN ABBAS RIZVI</t>
  </si>
  <si>
    <t>MANISH  KUMAR</t>
  </si>
  <si>
    <t>RANJEET SAH</t>
  </si>
  <si>
    <t>AYUSH RAJ</t>
  </si>
  <si>
    <t>MR CHANDRAKETU PRASAD SHARMA</t>
  </si>
  <si>
    <t>SHUBHAM ANAND</t>
  </si>
  <si>
    <t>KAMAL KISHORE PRASAD</t>
  </si>
  <si>
    <t>YASH RAJ</t>
  </si>
  <si>
    <t>RAVI BHUSHAN SAROJ</t>
  </si>
  <si>
    <t>SOURAV KUMAR</t>
  </si>
  <si>
    <t>SOHAN LAL</t>
  </si>
  <si>
    <t>AZAD RANJAN</t>
  </si>
  <si>
    <t>RAJA RAM PRASAD</t>
  </si>
  <si>
    <t>RISHABH ANAND</t>
  </si>
  <si>
    <t>MAHA NAND MISHRA</t>
  </si>
  <si>
    <t>SHUBHASH KUMAR</t>
  </si>
  <si>
    <t>PRAMOD PRASAD</t>
  </si>
  <si>
    <t xml:space="preserve">JARNAIL SINGH </t>
  </si>
  <si>
    <t>SATYAM</t>
  </si>
  <si>
    <t>GOPAL KRISHNA YADAV</t>
  </si>
  <si>
    <t>Mr.BASHIST YADAV</t>
  </si>
  <si>
    <t>NAGESHWAR PRASAD</t>
  </si>
  <si>
    <t>ARJUN PRASAD</t>
  </si>
  <si>
    <t>VIKRAMJIT SINGH</t>
  </si>
  <si>
    <t>KABAL SINGH</t>
  </si>
  <si>
    <t>DULAL KULI</t>
  </si>
  <si>
    <t>BINUA KULI</t>
  </si>
  <si>
    <t>LAKHWINDER SINGH</t>
  </si>
  <si>
    <t>ADITYA RAJ</t>
  </si>
  <si>
    <t>SANJAY KUMAR TIWARI</t>
  </si>
  <si>
    <t xml:space="preserve">UTKARSH ANAND </t>
  </si>
  <si>
    <t xml:space="preserve">RAJESH KUMAR </t>
  </si>
  <si>
    <t>ABHISHEK KUMAR SINGH</t>
  </si>
  <si>
    <t>SATYENDRA KUMAR SINGH</t>
  </si>
  <si>
    <t>RAMASHRAY YADAV</t>
  </si>
  <si>
    <t>RAJNEESH YADAV</t>
  </si>
  <si>
    <t>VINOD YADAV</t>
  </si>
  <si>
    <t>SUDESH KUMAR</t>
  </si>
  <si>
    <t>AMARNATH SINGH</t>
  </si>
  <si>
    <t>SHAILESH KUMAR</t>
  </si>
  <si>
    <t>RAJESH SHARMA</t>
  </si>
  <si>
    <t>SONELAL KUMAR</t>
  </si>
  <si>
    <t>AJAY SINGH</t>
  </si>
  <si>
    <t>SRINATH KUMAR</t>
  </si>
  <si>
    <t>JAY RAM SINGH</t>
  </si>
  <si>
    <t>ABHIJEET ARYAN</t>
  </si>
  <si>
    <t>AJIT KUMAR SINHA</t>
  </si>
  <si>
    <t>AJIT PRASAD</t>
  </si>
  <si>
    <t>HANS RAJ</t>
  </si>
  <si>
    <t>GURMAIL DASS</t>
  </si>
  <si>
    <t>SANTOSH KUMAR CHETRY</t>
  </si>
  <si>
    <t xml:space="preserve">GARJA BAHADUR CHETRY </t>
  </si>
  <si>
    <t>GHANSHYAM GUPTA</t>
  </si>
  <si>
    <t>MR.PARAMANAND GUPTA</t>
  </si>
  <si>
    <t>NIHAL NAYAN</t>
  </si>
  <si>
    <t>Brijesh kumar</t>
  </si>
  <si>
    <t>Harendra prasad</t>
  </si>
  <si>
    <t>SHIV KUMAR RAY</t>
  </si>
  <si>
    <t>SHAMBHU SHARAN PRASAD</t>
  </si>
  <si>
    <t>AMANPAL SINGH</t>
  </si>
  <si>
    <t>VISHAL JINDAL</t>
  </si>
  <si>
    <t>Telu Ram</t>
  </si>
  <si>
    <t>VIRENDRA YADAV</t>
  </si>
  <si>
    <t>ANUNAY KUMAR</t>
  </si>
  <si>
    <t>MANOJ KUMAR SINGH</t>
  </si>
  <si>
    <t>JAY PRAKASH KUMAR</t>
  </si>
  <si>
    <t>SHAMBHU KAMAT</t>
  </si>
  <si>
    <t>RUDRA PRATAP SINGH</t>
  </si>
  <si>
    <t>SRI BACHAN SINGH</t>
  </si>
  <si>
    <t>PRIYANSHU</t>
  </si>
  <si>
    <t>AKHILESH KUMAR VERMA</t>
  </si>
  <si>
    <t>ASHOK THAKUR</t>
  </si>
  <si>
    <t>KESHAV KUMAR JHA</t>
  </si>
  <si>
    <t>SANJAY JHA</t>
  </si>
  <si>
    <t>RAVI RANJAN PRABHAKAR</t>
  </si>
  <si>
    <t>SHATRUGHAN PRASAD</t>
  </si>
  <si>
    <t>RAGHVENDRA SHARMA</t>
  </si>
  <si>
    <t xml:space="preserve">SANIDHYA SUMAN </t>
  </si>
  <si>
    <t xml:space="preserve">SUNIL KUMAR SUMAN </t>
  </si>
  <si>
    <t>KRISHNA KUMAR YADAV</t>
  </si>
  <si>
    <t>MUKESH PRASAD YADAV</t>
  </si>
  <si>
    <t xml:space="preserve">CHHOTE LAL PRASAD </t>
  </si>
  <si>
    <t>SHUSHANT BHARDWAJ</t>
  </si>
  <si>
    <t>PRAMOD PANDEY</t>
  </si>
  <si>
    <t>RAJ SAURAV</t>
  </si>
  <si>
    <t>GIRISH RANJAN KUMAR SINGH</t>
  </si>
  <si>
    <t>SAMEER KUMAR KASHYAP</t>
  </si>
  <si>
    <t>KUMAR SHASHANK</t>
  </si>
  <si>
    <t>JOINAL ABDIN</t>
  </si>
  <si>
    <t>JOLILUR RAHMAN</t>
  </si>
  <si>
    <t>SAWAN KUMAR</t>
  </si>
  <si>
    <t>DAYANAND SHARMA</t>
  </si>
  <si>
    <t>LALAN PRASAD SINGH</t>
  </si>
  <si>
    <t>ANKIT RAJ</t>
  </si>
  <si>
    <t>MANI BHUSHAN TIWARI</t>
  </si>
  <si>
    <t>BIKASH KUMAR</t>
  </si>
  <si>
    <t>CHANDRASHEKHAR SINGH</t>
  </si>
  <si>
    <t>PRIYESH KUMAR THAKUR</t>
  </si>
  <si>
    <t>GHANSHYAM THAKUR</t>
  </si>
  <si>
    <t>PRAKRITI BHARDWAJ</t>
  </si>
  <si>
    <t>TRILOK CHANDRA BHARDWAJ</t>
  </si>
  <si>
    <t>WAQUAR SHAHID</t>
  </si>
  <si>
    <t>SHAHID RAZA</t>
  </si>
  <si>
    <t>NIRBHAY KUMAR</t>
  </si>
  <si>
    <t>VIJAYDEEP SINGH</t>
  </si>
  <si>
    <t>GURINDERJIT SINGH</t>
  </si>
  <si>
    <t>RAJ KISHOR KUMAR</t>
  </si>
  <si>
    <t>AKSHAY KUMAR</t>
  </si>
  <si>
    <t>MUKUL KUMAR VERMA</t>
  </si>
  <si>
    <t>AVIJIT GAUTAM</t>
  </si>
  <si>
    <t>HARDIK KUMAR</t>
  </si>
  <si>
    <t>ASHOK PRASAD</t>
  </si>
  <si>
    <t>RAM PRASAD SAW</t>
  </si>
  <si>
    <t>RAHUL BAGHEL</t>
  </si>
  <si>
    <t>NAGENDRA SINGH</t>
  </si>
  <si>
    <t>NAITIK NIMESH</t>
  </si>
  <si>
    <t>UDHAM SINGH</t>
  </si>
  <si>
    <t>SIDDHANT SUMAN</t>
  </si>
  <si>
    <t>SANKALP SHUKLA</t>
  </si>
  <si>
    <t>ANIL KUMAR SHUKLA</t>
  </si>
  <si>
    <t>SUBHAM KUMAR</t>
  </si>
  <si>
    <t>SUDAMA RAM</t>
  </si>
  <si>
    <t>RAKSHIT KUMAR</t>
  </si>
  <si>
    <t>LUCKY RANA</t>
  </si>
  <si>
    <t>RAJ KUMAR RANA</t>
  </si>
  <si>
    <t>GAGANPREET SINGH</t>
  </si>
  <si>
    <t>SANJOG RAJ</t>
  </si>
  <si>
    <t>SUBHASH SINGH</t>
  </si>
  <si>
    <t>ASHLOK KUMAR</t>
  </si>
  <si>
    <t>NANDLAL PASWAN</t>
  </si>
  <si>
    <t>DIVYANSH CHAWLA</t>
  </si>
  <si>
    <t>SURINDER KUMAR CHAWLA</t>
  </si>
  <si>
    <t>ABHISHEK PAL</t>
  </si>
  <si>
    <t>MADAN PAL</t>
  </si>
  <si>
    <t>MANOJ JHA</t>
  </si>
  <si>
    <t>MAYANK KUMAR</t>
  </si>
  <si>
    <t>RANJAN  PRASAD SINGH</t>
  </si>
  <si>
    <t>SHOUVIK BISWAS</t>
  </si>
  <si>
    <t>ramdhan biswas</t>
  </si>
  <si>
    <t>KAPPU KAMAL</t>
  </si>
  <si>
    <t>CHETNA BHARDWAJ</t>
  </si>
  <si>
    <t>UTKARSH DIWEDI</t>
  </si>
  <si>
    <t>OM PRAKASH DIWEDI</t>
  </si>
  <si>
    <t xml:space="preserve">ABHIJEET ANAND </t>
  </si>
  <si>
    <t xml:space="preserve">ASHWINI KUMAR SINGH </t>
  </si>
  <si>
    <t>MAHENDRA PRASAD</t>
  </si>
  <si>
    <t>SUMEET KUMAR</t>
  </si>
  <si>
    <t>UMA SHANKAR RAJAK</t>
  </si>
  <si>
    <t xml:space="preserve">RAHUL KUMAR </t>
  </si>
  <si>
    <t xml:space="preserve">MAHESH ROY </t>
  </si>
  <si>
    <t>HARINARAYAN PRASAD</t>
  </si>
  <si>
    <t xml:space="preserve">VARUN </t>
  </si>
  <si>
    <t xml:space="preserve">SHIV KUMAR </t>
  </si>
  <si>
    <t>PRABHAVINASH KUMAR</t>
  </si>
  <si>
    <t>DARSHAN LAL</t>
  </si>
  <si>
    <t>SAURAV KASHYAP</t>
  </si>
  <si>
    <t>AJAY KUMAR SINGH</t>
  </si>
  <si>
    <t>SHUBHAM MEHTA</t>
  </si>
  <si>
    <t>AJAYENDRA NATH MEHTA</t>
  </si>
  <si>
    <t>Harshraj</t>
  </si>
  <si>
    <t>Mithilesh Kumar singh</t>
  </si>
  <si>
    <t>PRAKASH MISHRA</t>
  </si>
  <si>
    <t>TRIBHUWAN MISHRA</t>
  </si>
  <si>
    <t>MOHAMMAD TANVEER</t>
  </si>
  <si>
    <t>MOHAMMAD MAHMOOD</t>
  </si>
  <si>
    <t>ADNAN WARIS</t>
  </si>
  <si>
    <t>MD WARIS ALI</t>
  </si>
  <si>
    <t>RUPESH PANDEY</t>
  </si>
  <si>
    <t>RAJESH PANDEY</t>
  </si>
  <si>
    <t>ADARSH ANKIT</t>
  </si>
  <si>
    <t>SUSHIL KUMAR MISHRA</t>
  </si>
  <si>
    <t>KUMAR SATYAWRAT</t>
  </si>
  <si>
    <t>SUSHANT SHEKHAR</t>
  </si>
  <si>
    <t>SANJAY SINGH</t>
  </si>
  <si>
    <t xml:space="preserve">ANAND MOHAN </t>
  </si>
  <si>
    <t>SANJAY THAKUR</t>
  </si>
  <si>
    <t>ASHU CHAUHAN</t>
  </si>
  <si>
    <t>SURENDRA SINGH</t>
  </si>
  <si>
    <t>ROMIL RAJ</t>
  </si>
  <si>
    <t>SUNIL PRASAD ROY</t>
  </si>
  <si>
    <t>SACHIN JHA</t>
  </si>
  <si>
    <t>ADITYA VARDHAN</t>
  </si>
  <si>
    <t>RAGHUNANDAN PRASAD</t>
  </si>
  <si>
    <t>NIRMAL KUMAR</t>
  </si>
  <si>
    <t>DINESH PRASAD</t>
  </si>
  <si>
    <t xml:space="preserve">SANJEEV KUMAR </t>
  </si>
  <si>
    <t>OM PRAKASH BHAGAT</t>
  </si>
  <si>
    <t>PARAS SINGH</t>
  </si>
  <si>
    <t>MALOOK SINGH</t>
  </si>
  <si>
    <t>HARSHDEEP KAUR</t>
  </si>
  <si>
    <t>AMANDEEP SINGH SHAHI</t>
  </si>
  <si>
    <t>7000/</t>
  </si>
  <si>
    <t xml:space="preserve">SATYA PRAKASH </t>
  </si>
  <si>
    <t>ASHWINI KUMAR WARSHI</t>
  </si>
  <si>
    <t>RAVINDRA KUMAR</t>
  </si>
  <si>
    <t>SAURAV KUMAR SUMAN</t>
  </si>
  <si>
    <t>KARANDEEP SINGH</t>
  </si>
  <si>
    <t>VIJAY KUMAR MEHTA</t>
  </si>
  <si>
    <t>KARANJOT SINGH</t>
  </si>
  <si>
    <t>Harpreet Singh</t>
  </si>
  <si>
    <t>SUSHANT KUMAR</t>
  </si>
  <si>
    <t>VIJAY CHAUDHARY</t>
  </si>
  <si>
    <t>GIRISH DEMBLA</t>
  </si>
  <si>
    <t>GULSHAN DEMBLA</t>
  </si>
  <si>
    <t>KULBIR SINGH</t>
  </si>
  <si>
    <t>PRITAM SINGH</t>
  </si>
  <si>
    <t>ROBIN SINGH</t>
  </si>
  <si>
    <t>HARKIRTAN SINGH</t>
  </si>
  <si>
    <t>GURLAL SINGH</t>
  </si>
  <si>
    <t>MD. AFTAB ALAM</t>
  </si>
  <si>
    <t>MD. ANWARUL HAQUE</t>
  </si>
  <si>
    <t>VARINDER KUMAR</t>
  </si>
  <si>
    <t>ROHIT TANK</t>
  </si>
  <si>
    <t>MANGAL RAM</t>
  </si>
  <si>
    <t>PAWAN KUMAR SAIN</t>
  </si>
  <si>
    <t>SURESH KUMAR SAIN</t>
  </si>
  <si>
    <t>Abhishek Singh</t>
  </si>
  <si>
    <t>Rajnesh Singh</t>
  </si>
  <si>
    <t>GURLEEN SINGH</t>
  </si>
  <si>
    <t>KULVIR SINGH</t>
  </si>
  <si>
    <t>GOURAV GOYAL</t>
  </si>
  <si>
    <t>Lucky Goyal</t>
  </si>
  <si>
    <t>HARMANDEEP SINGH</t>
  </si>
  <si>
    <t>RAM CHAND</t>
  </si>
  <si>
    <t>Neelkamal Singh</t>
  </si>
  <si>
    <t>Harbhajan Singh</t>
  </si>
  <si>
    <t>AMRIT KUMAR SAH</t>
  </si>
  <si>
    <t>RABINDER NATH SAH</t>
  </si>
  <si>
    <t>PINTU KUMAR</t>
  </si>
  <si>
    <t>KRISHNA PANDIT</t>
  </si>
  <si>
    <t>S.No.</t>
  </si>
  <si>
    <t>Regn.No.</t>
  </si>
  <si>
    <t>Father Name</t>
  </si>
  <si>
    <t>Fee Exempted Under Category</t>
  </si>
  <si>
    <t>SL/14/0101</t>
  </si>
  <si>
    <t>JIWANJOT SINGH</t>
  </si>
  <si>
    <t>DARSHAN RAM</t>
  </si>
  <si>
    <t>SL/14/0102</t>
  </si>
  <si>
    <t>TARLOCHAN SINGH</t>
  </si>
  <si>
    <t>KULWANT SINGH</t>
  </si>
  <si>
    <t>SL/14/0103</t>
  </si>
  <si>
    <t>SIMARJEET SINGH</t>
  </si>
  <si>
    <t>BHOLA SINGH</t>
  </si>
  <si>
    <t>SL/14/0104</t>
  </si>
  <si>
    <t>SL/14/0105</t>
  </si>
  <si>
    <t>JASBIR SINGH DHALIWAL</t>
  </si>
  <si>
    <t>SL/14/0106</t>
  </si>
  <si>
    <t>KARNAIL SINGH</t>
  </si>
  <si>
    <t>SL/14/0108</t>
  </si>
  <si>
    <t>SIKANDER GORIA</t>
  </si>
  <si>
    <t>KEWAL KRISHAN</t>
  </si>
  <si>
    <t>SL/14/0109</t>
  </si>
  <si>
    <t>HARKARAN SINGH</t>
  </si>
  <si>
    <t>SL/14/0110</t>
  </si>
  <si>
    <t>KANWARDEEP SINGH</t>
  </si>
  <si>
    <t>SL/14/0111</t>
  </si>
  <si>
    <t>MANDEEP SINGH</t>
  </si>
  <si>
    <t>SL/14/0112</t>
  </si>
  <si>
    <t>NAVJOT SINGH</t>
  </si>
  <si>
    <t>BHIM SINGH</t>
  </si>
  <si>
    <t>SL/14/0113</t>
  </si>
  <si>
    <t>SL/14/0116</t>
  </si>
  <si>
    <t>SHAMSHER SINGH</t>
  </si>
  <si>
    <t>SL/14/0117</t>
  </si>
  <si>
    <t>PUNEET SHARMA</t>
  </si>
  <si>
    <t>RANBIR KUMAR</t>
  </si>
  <si>
    <t>SL/14/0118</t>
  </si>
  <si>
    <t>ROHAN</t>
  </si>
  <si>
    <t>SL/14/0122</t>
  </si>
  <si>
    <t>DASHRATH SAH</t>
  </si>
  <si>
    <t>SL/14/0124</t>
  </si>
  <si>
    <t>OMRANJAN PASWAN</t>
  </si>
  <si>
    <t>RAMBABU PASWAN</t>
  </si>
  <si>
    <t>SL/14/0127</t>
  </si>
  <si>
    <t>BRAJESH BHARTI</t>
  </si>
  <si>
    <t>RAMPUKAR YADAV</t>
  </si>
  <si>
    <t>SL/14/0190</t>
  </si>
  <si>
    <t>VARUN SHARMA</t>
  </si>
  <si>
    <t>ARJUN DEV</t>
  </si>
  <si>
    <t>SL/14/0209</t>
  </si>
  <si>
    <t>SHESH NATH SINGH</t>
  </si>
  <si>
    <t>SL/14/0458</t>
  </si>
  <si>
    <t>RAMSHANKAR SINGH</t>
  </si>
  <si>
    <t>SL/14/0664</t>
  </si>
  <si>
    <t>RAJ SINHA</t>
  </si>
  <si>
    <t>SL/14/0901</t>
  </si>
  <si>
    <t>JAGBIR SINGH</t>
  </si>
  <si>
    <t>SL/14/0006</t>
  </si>
  <si>
    <t>AMAN KANT KASHYAP</t>
  </si>
  <si>
    <t>DEOKANT KUMAR</t>
  </si>
  <si>
    <t>SL/14/0017</t>
  </si>
  <si>
    <t>MAAZ AHMAD</t>
  </si>
  <si>
    <t>ISHTEYAQUE AHMAD</t>
  </si>
  <si>
    <t>SL/14/0020</t>
  </si>
  <si>
    <t>SATYAJEET KUMAR RAY</t>
  </si>
  <si>
    <t>MITHILESH KUMAR RAY</t>
  </si>
  <si>
    <t>SL/14/0151</t>
  </si>
  <si>
    <t>RAPENDER SINGH</t>
  </si>
  <si>
    <t>SL/14/0152</t>
  </si>
  <si>
    <t>RAJA SINGH</t>
  </si>
  <si>
    <t>SL/14/0153</t>
  </si>
  <si>
    <t>SL/14/0155</t>
  </si>
  <si>
    <t>PAVITTAR SINGH</t>
  </si>
  <si>
    <t>SL/14/0157</t>
  </si>
  <si>
    <t>SOURAV</t>
  </si>
  <si>
    <t>SURESH KUMAR</t>
  </si>
  <si>
    <t>SL/14/0160</t>
  </si>
  <si>
    <t>SEWAK SINGH</t>
  </si>
  <si>
    <t>SL/14/0161</t>
  </si>
  <si>
    <t>YASHMEEN</t>
  </si>
  <si>
    <t>JONKEY</t>
  </si>
  <si>
    <t>SL/14/0164</t>
  </si>
  <si>
    <t>PRADYUMAN</t>
  </si>
  <si>
    <t>MAHAVIR KUMAR</t>
  </si>
  <si>
    <t>SL/14/0165</t>
  </si>
  <si>
    <t>KULPUNEET SINGH</t>
  </si>
  <si>
    <t>SL/14/0166</t>
  </si>
  <si>
    <t>SOMNATH</t>
  </si>
  <si>
    <t>SL/14/0167</t>
  </si>
  <si>
    <t>AASTHA AGGARWAL</t>
  </si>
  <si>
    <t>RAMNIK AGGARWAL</t>
  </si>
  <si>
    <t>SL/14/0168</t>
  </si>
  <si>
    <t>TUSHAR AIREN</t>
  </si>
  <si>
    <t>JIWAN LAL</t>
  </si>
  <si>
    <t>SL/14/0169</t>
  </si>
  <si>
    <t>BHUMIKA SHARMA</t>
  </si>
  <si>
    <t>HIND BHUSHAN SHARMA</t>
  </si>
  <si>
    <t>SL/14/0171</t>
  </si>
  <si>
    <t>ANISH BANSAL</t>
  </si>
  <si>
    <t>MADAN GOPAL</t>
  </si>
  <si>
    <t>SL/14/0172</t>
  </si>
  <si>
    <t>DEVESHWAR BANSAL</t>
  </si>
  <si>
    <t>MANISH BANSAL</t>
  </si>
  <si>
    <t>SL/14/0173</t>
  </si>
  <si>
    <t>AANCHAL SHARMA</t>
  </si>
  <si>
    <t>SL/14/0174</t>
  </si>
  <si>
    <t>HARJASHANPREET SINGH AULAKH</t>
  </si>
  <si>
    <t>HARJEET SINGH AULAKH</t>
  </si>
  <si>
    <t>SL/14/0175</t>
  </si>
  <si>
    <t>GIAN SINGH</t>
  </si>
  <si>
    <t>SL/14/0176</t>
  </si>
  <si>
    <t>NAVDEEP KAUR</t>
  </si>
  <si>
    <t>SL/14/0177</t>
  </si>
  <si>
    <t>SATVIR KAUR</t>
  </si>
  <si>
    <t>SL/14/0178</t>
  </si>
  <si>
    <t>RAMANPREET SINGH</t>
  </si>
  <si>
    <t>BANT SINGH</t>
  </si>
  <si>
    <t>SL/14/0180</t>
  </si>
  <si>
    <t>RISHABH GALHOTRA</t>
  </si>
  <si>
    <t>SUSHIL GALHOTRA</t>
  </si>
  <si>
    <t>SL/14/0182</t>
  </si>
  <si>
    <t>ARASHDEEP SINGH</t>
  </si>
  <si>
    <t>HARBHAJAN SINGH</t>
  </si>
  <si>
    <t>SL/14/0183</t>
  </si>
  <si>
    <t>RISHAV  SINGLA</t>
  </si>
  <si>
    <t>KRISHAN GOPAL SINGLA</t>
  </si>
  <si>
    <t>SL/14/0185</t>
  </si>
  <si>
    <t>HAKAM SINGH</t>
  </si>
  <si>
    <t>SL/14/0188</t>
  </si>
  <si>
    <t>SAHIB SINGH</t>
  </si>
  <si>
    <t>MEHAR SINGH</t>
  </si>
  <si>
    <t>SL/14/0189</t>
  </si>
  <si>
    <t>INDERPREET SINGH</t>
  </si>
  <si>
    <t>BEANT SINGH</t>
  </si>
  <si>
    <t>SL/14/0193</t>
  </si>
  <si>
    <t>TALWINDER SINGH</t>
  </si>
  <si>
    <t>SL/14/0196</t>
  </si>
  <si>
    <t>SL/14/0198</t>
  </si>
  <si>
    <t>SANJEEV SINGH</t>
  </si>
  <si>
    <t>SL/14/0199</t>
  </si>
  <si>
    <t xml:space="preserve">RAGHAV </t>
  </si>
  <si>
    <t>SL/14/0201</t>
  </si>
  <si>
    <t>ASTHA AAHANA THAKUR</t>
  </si>
  <si>
    <t>SANJEEVANAND THAKUR</t>
  </si>
  <si>
    <t>SL/14/0202</t>
  </si>
  <si>
    <t>AYUSH RAJ ANAND</t>
  </si>
  <si>
    <t>RAM SHARIKH YADAV</t>
  </si>
  <si>
    <t>SL/14/0203</t>
  </si>
  <si>
    <t>BHAGWAN PRASAD SINGH</t>
  </si>
  <si>
    <t>SL/14/0204</t>
  </si>
  <si>
    <t>JATIN ADITYA</t>
  </si>
  <si>
    <t>ARVIND KUMAR PANDIT</t>
  </si>
  <si>
    <t>SL/14/0205</t>
  </si>
  <si>
    <t>SWETA</t>
  </si>
  <si>
    <t>VARUN KUMAR</t>
  </si>
  <si>
    <t>SL/14/0207</t>
  </si>
  <si>
    <t>SL/14/0211</t>
  </si>
  <si>
    <t>PRIYANKA SHARMA</t>
  </si>
  <si>
    <t>HEMANT SHARMA</t>
  </si>
  <si>
    <t>SL/14/0213</t>
  </si>
  <si>
    <t>SHAMBHU PASWAN</t>
  </si>
  <si>
    <t>SL/14/0216</t>
  </si>
  <si>
    <t>KUNAL VERMA</t>
  </si>
  <si>
    <t>RAJ KUMAR VERMA</t>
  </si>
  <si>
    <t>SL/14/0217</t>
  </si>
  <si>
    <t>JASPREET SAINI</t>
  </si>
  <si>
    <t>SARBJIT SINGH</t>
  </si>
  <si>
    <t>SL/14/0218</t>
  </si>
  <si>
    <t>RAVEENA SHALLY</t>
  </si>
  <si>
    <t>RANJEET SINGH</t>
  </si>
  <si>
    <t>SL/14/0220</t>
  </si>
  <si>
    <t>ABHIJEET SINGH</t>
  </si>
  <si>
    <t>ASHWINDER SINGH</t>
  </si>
  <si>
    <t>SL/14/0221</t>
  </si>
  <si>
    <t>SHIVAM</t>
  </si>
  <si>
    <t>RAMLOCHAN SINGH</t>
  </si>
  <si>
    <t>SL/14/0222</t>
  </si>
  <si>
    <t>VASUDHA GUPTA</t>
  </si>
  <si>
    <t>VIJAYENDRA MOHAN GUPTA</t>
  </si>
  <si>
    <t>SL/14/0223</t>
  </si>
  <si>
    <t xml:space="preserve">DIVYANSHU </t>
  </si>
  <si>
    <t>VIVEKANAND PRASAD</t>
  </si>
  <si>
    <t>SL/14/0224</t>
  </si>
  <si>
    <t>SUMANT KUMAR BHASKAR</t>
  </si>
  <si>
    <t>SL/14/0225</t>
  </si>
  <si>
    <t>SWATI RANI</t>
  </si>
  <si>
    <t>SHANKAR KUMAR</t>
  </si>
  <si>
    <t>SL/14/0226</t>
  </si>
  <si>
    <t>SHAMBHAVI BHARDWAJ</t>
  </si>
  <si>
    <t>BHUWAN BHASKAR BHARDWAJ</t>
  </si>
  <si>
    <t>SL/14/0227</t>
  </si>
  <si>
    <t>AYUSH SRIVASTAVA</t>
  </si>
  <si>
    <t>BIMLESH KUMAR</t>
  </si>
  <si>
    <t>SL/14/0229</t>
  </si>
  <si>
    <t>AKSHAY AKARSH</t>
  </si>
  <si>
    <t>BISHWANATH PRASAD</t>
  </si>
  <si>
    <t>SL/14/0231</t>
  </si>
  <si>
    <t>PRANAV PUSHPAM</t>
  </si>
  <si>
    <t>SL/14/0233</t>
  </si>
  <si>
    <t>MANVINDER SINGH</t>
  </si>
  <si>
    <t>SL/14/0234</t>
  </si>
  <si>
    <t>TANU PRIYA</t>
  </si>
  <si>
    <t>GOPAL PRASAD SAH</t>
  </si>
  <si>
    <t>SL/14/0235</t>
  </si>
  <si>
    <t>ANUPAM PRASOON</t>
  </si>
  <si>
    <t>SL/14/0236</t>
  </si>
  <si>
    <t>SL/14/0237</t>
  </si>
  <si>
    <t>RIDHIMA GUPTA</t>
  </si>
  <si>
    <t>SANTOSH KUMAR GUPTA</t>
  </si>
  <si>
    <t>SL/14/0238</t>
  </si>
  <si>
    <t>BIBHUTI KUMAR</t>
  </si>
  <si>
    <t>CHANDRA SHEKHAR SINGH</t>
  </si>
  <si>
    <t>SL/14/0239</t>
  </si>
  <si>
    <t>TANUJ SHARMA</t>
  </si>
  <si>
    <t>SL/14/0240</t>
  </si>
  <si>
    <t>SAMBHAWI</t>
  </si>
  <si>
    <t>SL/14/0241</t>
  </si>
  <si>
    <t>ATUL ABHISHEK</t>
  </si>
  <si>
    <t>RAVI RANJAN KUMAR BHARTIYA</t>
  </si>
  <si>
    <t>SL/14/0242</t>
  </si>
  <si>
    <t>SL/14/0243</t>
  </si>
  <si>
    <t>SATYAM KUMAR GUPTA</t>
  </si>
  <si>
    <t>VIJAY KUMAR GUPTA</t>
  </si>
  <si>
    <t>SL/14/0246</t>
  </si>
  <si>
    <t>SHYAM KUMAR</t>
  </si>
  <si>
    <t>NAND KISHOR PODDAR</t>
  </si>
  <si>
    <t>SL/14/0247</t>
  </si>
  <si>
    <t>DEEPSHIKHA CHANDRA</t>
  </si>
  <si>
    <t>SUBHASH CHANDRA</t>
  </si>
  <si>
    <t>SL/14/0248</t>
  </si>
  <si>
    <t>RAUBINSH ARYA</t>
  </si>
  <si>
    <t>RAMPRAVESH KUMAR</t>
  </si>
  <si>
    <t>SL/14/0250</t>
  </si>
  <si>
    <t>KARAM SINGH</t>
  </si>
  <si>
    <t>SL/14/0252</t>
  </si>
  <si>
    <t>VIKAS KUMAR</t>
  </si>
  <si>
    <t>DEO KUMAR SINGH</t>
  </si>
  <si>
    <t>SL/14/0457</t>
  </si>
  <si>
    <t>APEKSHA SRIVASTAV</t>
  </si>
  <si>
    <t>HARESH KUMAR SRIVASTAV</t>
  </si>
  <si>
    <t>SL/14/0463</t>
  </si>
  <si>
    <t>RASHMI KUMARI</t>
  </si>
  <si>
    <t>ABHAY SHANKAR PRASAD</t>
  </si>
  <si>
    <t>SL/14/0466</t>
  </si>
  <si>
    <t>VAIBHAV VIJ</t>
  </si>
  <si>
    <t>MUKESH VIJ</t>
  </si>
  <si>
    <t>SL/14/0468</t>
  </si>
  <si>
    <t>NAYAN KUMAR</t>
  </si>
  <si>
    <t>SL/14/0478</t>
  </si>
  <si>
    <t>AKRITI ANAND</t>
  </si>
  <si>
    <t>SL/14/0480</t>
  </si>
  <si>
    <t>ABHIMANYU KUMAR SINGH</t>
  </si>
  <si>
    <t>SL/14/0484</t>
  </si>
  <si>
    <t>ADITI SRIVASTAVA</t>
  </si>
  <si>
    <t>SL/14/0666</t>
  </si>
  <si>
    <t>KAILASH PRASAD KANNAUJIA</t>
  </si>
  <si>
    <t>SL/14/0667</t>
  </si>
  <si>
    <t>LOKENDRA RAJAK</t>
  </si>
  <si>
    <t>SL/14/0675</t>
  </si>
  <si>
    <t>HARI OM THAKUR</t>
  </si>
  <si>
    <t>SL/14/0680</t>
  </si>
  <si>
    <t>TANVEEN KAUR</t>
  </si>
  <si>
    <t>JIWAN SINGH</t>
  </si>
  <si>
    <t>SL/14/0685</t>
  </si>
  <si>
    <t>SRIJAN SANKALP</t>
  </si>
  <si>
    <t>SL/14/0003</t>
  </si>
  <si>
    <t>SUPRIYA</t>
  </si>
  <si>
    <t>VIDYA NAND MISHRA</t>
  </si>
  <si>
    <t>SL/14/0005</t>
  </si>
  <si>
    <t>RAJANI KANT</t>
  </si>
  <si>
    <t>OMVEER</t>
  </si>
  <si>
    <t>SL/14/0011</t>
  </si>
  <si>
    <t>DEEPU  KUMAR JHA</t>
  </si>
  <si>
    <t>MAHESH KUMAR JHA</t>
  </si>
  <si>
    <t>SL/14/0016</t>
  </si>
  <si>
    <t>AMARJEET KUMAR JHA</t>
  </si>
  <si>
    <t>ANIL JHA</t>
  </si>
  <si>
    <t>SL/14/0023</t>
  </si>
  <si>
    <t>KUSHAGRA BHAAL</t>
  </si>
  <si>
    <t>DINESH SINGH</t>
  </si>
  <si>
    <t>SL/14/0025</t>
  </si>
  <si>
    <t>MIMANSHA</t>
  </si>
  <si>
    <t>BODH KRISHNA JHA</t>
  </si>
  <si>
    <t>SL/14/0026</t>
  </si>
  <si>
    <t>DIVYA</t>
  </si>
  <si>
    <t>OM PRAKASH</t>
  </si>
  <si>
    <t>SL/14/0027</t>
  </si>
  <si>
    <t>M VENKATA SWAMY</t>
  </si>
  <si>
    <t>M KRISHNA RAO</t>
  </si>
  <si>
    <t>SL/14/0031</t>
  </si>
  <si>
    <t>BIBHUTI PRASAD SINGH</t>
  </si>
  <si>
    <t>SL/14/0032</t>
  </si>
  <si>
    <t>RUPAM KALITA</t>
  </si>
  <si>
    <t>B C KALITHA</t>
  </si>
  <si>
    <t>SL/14/0033</t>
  </si>
  <si>
    <t>SHUBHANARAYAN YADAV</t>
  </si>
  <si>
    <t>SL/14/0034</t>
  </si>
  <si>
    <t>SL/14/0036</t>
  </si>
  <si>
    <t>MUKUND PRASAD SHARMA</t>
  </si>
  <si>
    <t>SL/14/0041</t>
  </si>
  <si>
    <t>SAURABH KUMAR CHAUDHARY</t>
  </si>
  <si>
    <t>ASHOK KUMAR CHAUDHARY</t>
  </si>
  <si>
    <t>SL/14/0045</t>
  </si>
  <si>
    <t>MAHAVIR PRASAD</t>
  </si>
  <si>
    <t>sl/14/0046</t>
  </si>
  <si>
    <t>SWIKRITI RANJAN</t>
  </si>
  <si>
    <t>SL/14/0047</t>
  </si>
  <si>
    <t>RISHIKESH KUMAR</t>
  </si>
  <si>
    <t>SL/14/0052</t>
  </si>
  <si>
    <t>HRITHIK JAISWAL</t>
  </si>
  <si>
    <t>RAJ KUMAR RAJU</t>
  </si>
  <si>
    <t>SL/14/0053</t>
  </si>
  <si>
    <t>NIRAJ KUMAR</t>
  </si>
  <si>
    <t>BINOD KUMAR ANIL</t>
  </si>
  <si>
    <t>SL/14/0054</t>
  </si>
  <si>
    <t>SHAMBHU KUMAR</t>
  </si>
  <si>
    <t>SL/14/0056</t>
  </si>
  <si>
    <t>PARAMRAJ SINGH</t>
  </si>
  <si>
    <t>SL/14/0060</t>
  </si>
  <si>
    <t>HARINDER SINGH</t>
  </si>
  <si>
    <t>KESAR SINGH</t>
  </si>
  <si>
    <t>SL/14/0066</t>
  </si>
  <si>
    <t>RAMESH RAY</t>
  </si>
  <si>
    <t>SL/14/0067</t>
  </si>
  <si>
    <t>RAMESH</t>
  </si>
  <si>
    <t>SL/14/0068</t>
  </si>
  <si>
    <t>JATIN GABA</t>
  </si>
  <si>
    <t>PARVESH KUMAR</t>
  </si>
  <si>
    <t>SL/14/0682</t>
  </si>
  <si>
    <t>UMESH SAH</t>
  </si>
  <si>
    <t>SL/14/0871</t>
  </si>
  <si>
    <t>SAKET KUMAR SINGH</t>
  </si>
  <si>
    <t>SL/14/0014</t>
  </si>
  <si>
    <t>PUSHKAR ANAND</t>
  </si>
  <si>
    <t>MANOJ KUMAR SHARMA</t>
  </si>
  <si>
    <t>SL/14/0044</t>
  </si>
  <si>
    <t>VIVEK ANAND</t>
  </si>
  <si>
    <t>PRAMOD PATHAK</t>
  </si>
  <si>
    <t>SL/14/0455</t>
  </si>
  <si>
    <t>AMARTYA PAUL</t>
  </si>
  <si>
    <t>PRASANTA PAUL</t>
  </si>
  <si>
    <t>SL/14/0460</t>
  </si>
  <si>
    <t>JYOTI PRIYA</t>
  </si>
  <si>
    <t>UMA SHANKAR JHA</t>
  </si>
  <si>
    <t>SL/14/0551</t>
  </si>
  <si>
    <t>SHALINI DHIMAN</t>
  </si>
  <si>
    <t>M L DHIMAN</t>
  </si>
  <si>
    <t>SL/14/0552</t>
  </si>
  <si>
    <t>KAPIL DEV PAL</t>
  </si>
  <si>
    <t>DARSHAN LAL PAL</t>
  </si>
  <si>
    <t>SL/14/0553</t>
  </si>
  <si>
    <t>HARSIMRAN KAUR</t>
  </si>
  <si>
    <t>SL/14/0554</t>
  </si>
  <si>
    <t>BHAWNA   PRASHER</t>
  </si>
  <si>
    <t>VIJAY PRASHER</t>
  </si>
  <si>
    <t>SL/14/0556</t>
  </si>
  <si>
    <t>MUDITA DADHICH</t>
  </si>
  <si>
    <t>MR. SANJAY KUMAR DADHICH</t>
  </si>
  <si>
    <t>SL/14/0558</t>
  </si>
  <si>
    <t>PARITOSH CHHABRA</t>
  </si>
  <si>
    <t>T.C.CHHABRA</t>
  </si>
  <si>
    <t>SL/14/0560</t>
  </si>
  <si>
    <t>KIRTI RAI</t>
  </si>
  <si>
    <t>SL/14/0561</t>
  </si>
  <si>
    <t>SACHIN KUMAR</t>
  </si>
  <si>
    <t>GORE LAL SINGH</t>
  </si>
  <si>
    <t>SL/14/0563</t>
  </si>
  <si>
    <t>VISHAL SAINI</t>
  </si>
  <si>
    <t>VED PARKASH</t>
  </si>
  <si>
    <t>SL/14/0564</t>
  </si>
  <si>
    <t>RAMANDEEP SINGH</t>
  </si>
  <si>
    <t>PARGAT SINGH</t>
  </si>
  <si>
    <t>SL/14/0565</t>
  </si>
  <si>
    <t>SL/14/0566</t>
  </si>
  <si>
    <t>PARAS</t>
  </si>
  <si>
    <t>SL/14/0570</t>
  </si>
  <si>
    <t>AMRITA PRITAM</t>
  </si>
  <si>
    <t>SL/14/0572</t>
  </si>
  <si>
    <t>NEERAJ KUMAR</t>
  </si>
  <si>
    <t>BIPIN BIHARI KUMAR</t>
  </si>
  <si>
    <t>SL/14/0573</t>
  </si>
  <si>
    <t>HARMANPREET SINGH</t>
  </si>
  <si>
    <t xml:space="preserve">DHARMPAL </t>
  </si>
  <si>
    <t>SL/14/0607</t>
  </si>
  <si>
    <t>NISHU KUMARI</t>
  </si>
  <si>
    <t>SL/14/0613</t>
  </si>
  <si>
    <t>SADHANA SHUKLA</t>
  </si>
  <si>
    <t>SHAILESH KUMAR SHUKLA</t>
  </si>
  <si>
    <t>SL/14/0028</t>
  </si>
  <si>
    <t>JAYRAM SINGH YADAV</t>
  </si>
  <si>
    <t>NAGEENA SINGH YADAV</t>
  </si>
  <si>
    <t>SL/14/0030</t>
  </si>
  <si>
    <t>IRFAN KASMI</t>
  </si>
  <si>
    <t>MD KASSIM ANSARI</t>
  </si>
  <si>
    <t>SL/14/0470</t>
  </si>
  <si>
    <t>ARUN BHASKAR</t>
  </si>
  <si>
    <t>UPENDRA KUMAR</t>
  </si>
  <si>
    <t>SL/14/0472</t>
  </si>
  <si>
    <t>PALLAVI RAJ</t>
  </si>
  <si>
    <t>RAJ KISHOR SINGH</t>
  </si>
  <si>
    <t>SL/14/0474</t>
  </si>
  <si>
    <t>DEV RAJ</t>
  </si>
  <si>
    <t>MAHENDRA SINGH</t>
  </si>
  <si>
    <t>SL/14/0476</t>
  </si>
  <si>
    <t>ARUN KUNWAR</t>
  </si>
  <si>
    <t>SL/14/0481</t>
  </si>
  <si>
    <t>SURESH PRASAD</t>
  </si>
  <si>
    <t>SL/14/0482</t>
  </si>
  <si>
    <t>ANU PRIYA BHARTI</t>
  </si>
  <si>
    <t>HARISHCHANDRA PRASAD</t>
  </si>
  <si>
    <t>SL/14/0601</t>
  </si>
  <si>
    <t>PARVEEN DHIMAN</t>
  </si>
  <si>
    <t>SL/14/0602</t>
  </si>
  <si>
    <t>SL/14/0605</t>
  </si>
  <si>
    <t>AKANKSHA SINGH</t>
  </si>
  <si>
    <t>SL/14/0610</t>
  </si>
  <si>
    <t>ANIRUDH GOEL</t>
  </si>
  <si>
    <t>VIVEK KUMAR GOEL</t>
  </si>
  <si>
    <t>SL/14/0611</t>
  </si>
  <si>
    <t>ISHA KIRTI</t>
  </si>
  <si>
    <t>SANJAY KUMAR SRIVASTAVA</t>
  </si>
  <si>
    <t>SL/14/0615</t>
  </si>
  <si>
    <t>NIRAJ KUMAR SINHA</t>
  </si>
  <si>
    <t>SL/14/0616</t>
  </si>
  <si>
    <t>RAVI SHANKAR KUMAR</t>
  </si>
  <si>
    <t>SANJEET KUMAR THAKUR</t>
  </si>
  <si>
    <t>SL/14/0619</t>
  </si>
  <si>
    <t>MANINDRA SINGH</t>
  </si>
  <si>
    <t>SL/14/0622</t>
  </si>
  <si>
    <t>JAGDISH NARAYAN SINGH</t>
  </si>
  <si>
    <t>SL/14/0688</t>
  </si>
  <si>
    <t>DIVYANSHU RANJAN</t>
  </si>
  <si>
    <t>SL/14/0015</t>
  </si>
  <si>
    <t>GURJEET SINGH JAMWAL</t>
  </si>
  <si>
    <t>KISHORE SINGH</t>
  </si>
  <si>
    <t>SL/14/0232</t>
  </si>
  <si>
    <t>DIKSHA BHARTI</t>
  </si>
  <si>
    <t>GOPAL SHARMA</t>
  </si>
  <si>
    <t>SL/14/0351</t>
  </si>
  <si>
    <t>ANMOLDEEP KAUR</t>
  </si>
  <si>
    <t>SL/14/0352</t>
  </si>
  <si>
    <t>SAMITA</t>
  </si>
  <si>
    <t>SL/14/0353</t>
  </si>
  <si>
    <t>JASLEEN KAUR</t>
  </si>
  <si>
    <t>KAPTAN PAL SINGH</t>
  </si>
  <si>
    <t>SL/14/0355</t>
  </si>
  <si>
    <t>SATINDERPAL SINGH</t>
  </si>
  <si>
    <t>SL/14/0358</t>
  </si>
  <si>
    <t>AKHILESH SINGH PATHANIA</t>
  </si>
  <si>
    <t>M S PATHANIA</t>
  </si>
  <si>
    <t>SL/14/0359</t>
  </si>
  <si>
    <t>HARSAHIL SINGH KHURMI</t>
  </si>
  <si>
    <t>SL/14/0360</t>
  </si>
  <si>
    <t>TANAV RAO</t>
  </si>
  <si>
    <t>SL/14/0362</t>
  </si>
  <si>
    <t>ANKUSH GOYAL</t>
  </si>
  <si>
    <t>SL/14/0363</t>
  </si>
  <si>
    <t>SL/14/0364</t>
  </si>
  <si>
    <t>DHANPREET KAUR</t>
  </si>
  <si>
    <t>SL/14/0365</t>
  </si>
  <si>
    <t>GURPARSHAD SINGH</t>
  </si>
  <si>
    <t>SL/14/0367</t>
  </si>
  <si>
    <t>YOGESH KUMAR</t>
  </si>
  <si>
    <t>SUSHIL KUMAR SINGLA</t>
  </si>
  <si>
    <t>SL/14/0368</t>
  </si>
  <si>
    <t>SL/14/0370</t>
  </si>
  <si>
    <t>DEVENDRA PRASAD SINGH</t>
  </si>
  <si>
    <t>SL/14/0371</t>
  </si>
  <si>
    <t>SHISHIR KUMAR</t>
  </si>
  <si>
    <t>SL/14/0372</t>
  </si>
  <si>
    <t>ANIL KUMAR KAMAT</t>
  </si>
  <si>
    <t>HAJARI KAMAT</t>
  </si>
  <si>
    <t>SL/14/0374</t>
  </si>
  <si>
    <t>RAJ KUMAR PRASAD</t>
  </si>
  <si>
    <t>SL/14/0376</t>
  </si>
  <si>
    <t>MONIKA KUMARI</t>
  </si>
  <si>
    <t>SL/14/0379</t>
  </si>
  <si>
    <t>SADANAND SUMAN</t>
  </si>
  <si>
    <t>SL/14/0380</t>
  </si>
  <si>
    <t>SL/14/0381</t>
  </si>
  <si>
    <t>SL/14/0382</t>
  </si>
  <si>
    <t>SL/14/0386</t>
  </si>
  <si>
    <t>SUKHVEER SINGH</t>
  </si>
  <si>
    <t>HARBAKSH SINGH</t>
  </si>
  <si>
    <t>SL/14/0390</t>
  </si>
  <si>
    <t>SHREYA PRIYA</t>
  </si>
  <si>
    <t>RAMASHANKAR  CHAUDHARY</t>
  </si>
  <si>
    <t>SL/14/0391</t>
  </si>
  <si>
    <t>SL/14/0392</t>
  </si>
  <si>
    <t>GANGA PRASAD YADAV</t>
  </si>
  <si>
    <t>GANESH YADAV</t>
  </si>
  <si>
    <t>SL/14/0393</t>
  </si>
  <si>
    <t>SIDDHARTH SINGH</t>
  </si>
  <si>
    <t>OMPRAKASH SINGH</t>
  </si>
  <si>
    <t>SL/14/0394</t>
  </si>
  <si>
    <t>RISHAV KUMAR</t>
  </si>
  <si>
    <t>CHANDESHWAR KUMAR</t>
  </si>
  <si>
    <t>SL/14/0395</t>
  </si>
  <si>
    <t>GHANSHYAM TRIVEDI</t>
  </si>
  <si>
    <t>SL/14/0396</t>
  </si>
  <si>
    <t>PRAVEEN KUMAR</t>
  </si>
  <si>
    <t>SL/14/0453</t>
  </si>
  <si>
    <t>SUBIR KUMAR</t>
  </si>
  <si>
    <t>VIJAY SHANKER PRASAD</t>
  </si>
  <si>
    <t>SL/14/0473</t>
  </si>
  <si>
    <t>SHASHI RANJAN KUMAR</t>
  </si>
  <si>
    <t>SL/14/0505</t>
  </si>
  <si>
    <t>RISHABH KUMAR</t>
  </si>
  <si>
    <t>SHAILESH CHANDRA SRIVASTAVA</t>
  </si>
  <si>
    <t>SL/14/0568</t>
  </si>
  <si>
    <t>SUMIT RANJAN</t>
  </si>
  <si>
    <t>RAM YATAN RAM</t>
  </si>
  <si>
    <t>SL/14/0608</t>
  </si>
  <si>
    <t>MADAN KUMAR PANDIT</t>
  </si>
  <si>
    <t>SL/14/0609</t>
  </si>
  <si>
    <t>ARUN KUMAR SINGH</t>
  </si>
  <si>
    <t>SL/14/0612</t>
  </si>
  <si>
    <t>AKSHAY CHAUDHARY</t>
  </si>
  <si>
    <t>RAM NIWAS CHAUDHARY</t>
  </si>
  <si>
    <t>SL/14/0614</t>
  </si>
  <si>
    <t>ABHOY ROY</t>
  </si>
  <si>
    <t>KHOKAN ROY</t>
  </si>
  <si>
    <t>SL/14/0620</t>
  </si>
  <si>
    <t>RAHUL</t>
  </si>
  <si>
    <t>RAMVIR  SINGH</t>
  </si>
  <si>
    <t>SL/14/0621</t>
  </si>
  <si>
    <t>HARISH PRAKASH SAINI</t>
  </si>
  <si>
    <t>PAHWARI SAINI</t>
  </si>
  <si>
    <t>SL/14/0658</t>
  </si>
  <si>
    <t>UDAY MEHROTRA</t>
  </si>
  <si>
    <t>VAIBHAV MEHROTRA</t>
  </si>
  <si>
    <t>SL/14/0662</t>
  </si>
  <si>
    <t>MD ARBAZ ALAM</t>
  </si>
  <si>
    <t>SL/14/0687</t>
  </si>
  <si>
    <t>AKRITI PRIYA</t>
  </si>
  <si>
    <t>DHRUB KUMAR TRIVEDI</t>
  </si>
  <si>
    <t>SL/14/0496</t>
  </si>
  <si>
    <t>PAPU KUMAR SAH</t>
  </si>
  <si>
    <t>DWARIKA CHANDRA SAH</t>
  </si>
  <si>
    <t>SL/14/0652</t>
  </si>
  <si>
    <t>BRINDER SINGH</t>
  </si>
  <si>
    <t>JASWANT SINGH</t>
  </si>
  <si>
    <t>SL/14/0653</t>
  </si>
  <si>
    <t>SL/14/0654</t>
  </si>
  <si>
    <t>HITESH GOYAL</t>
  </si>
  <si>
    <t>BHUPESH GOYAL</t>
  </si>
  <si>
    <t>SL/14/0655</t>
  </si>
  <si>
    <t>JASDEEP KAUR</t>
  </si>
  <si>
    <t>SL/14/0657</t>
  </si>
  <si>
    <t>SL/14/0660</t>
  </si>
  <si>
    <t>SHREYA JAITLY</t>
  </si>
  <si>
    <t>AJAY KUMAR JAITLY</t>
  </si>
  <si>
    <t>SL/14/0665</t>
  </si>
  <si>
    <t>DINKEY PRIYA</t>
  </si>
  <si>
    <t>UDAY PRASAD SAH</t>
  </si>
  <si>
    <t>SL/14/0669</t>
  </si>
  <si>
    <t>PREETINDER KAUR</t>
  </si>
  <si>
    <t>SL/14/0670</t>
  </si>
  <si>
    <t>NIMANSHI PATHAK</t>
  </si>
  <si>
    <t>SL/14/0671</t>
  </si>
  <si>
    <t>ANIKAIT TANDON</t>
  </si>
  <si>
    <t>RAKESH KUMAR TANDON</t>
  </si>
  <si>
    <t>SL/14/0672</t>
  </si>
  <si>
    <t>GARGI TYAGI</t>
  </si>
  <si>
    <t>SUNIL DUTT TYAGI</t>
  </si>
  <si>
    <t>SL/14/0674</t>
  </si>
  <si>
    <t>MUKUL KUMAR CHAUHAN</t>
  </si>
  <si>
    <t>MADAN PAL SINGH</t>
  </si>
  <si>
    <t>SL/14/0676</t>
  </si>
  <si>
    <t>SL/14/0678</t>
  </si>
  <si>
    <t>PRIYANKA ARUN</t>
  </si>
  <si>
    <t>SL/14/0679</t>
  </si>
  <si>
    <t>PRITY SHANDILYA</t>
  </si>
  <si>
    <t>ALOK KUMAR SINGH</t>
  </si>
  <si>
    <t>SL/14/0681</t>
  </si>
  <si>
    <t>KIRTI SINGH</t>
  </si>
  <si>
    <t>RAVI PRATAP SINGH</t>
  </si>
  <si>
    <t>SL/14/0683</t>
  </si>
  <si>
    <t>ANAL PUSHP</t>
  </si>
  <si>
    <t>SL/14/0686</t>
  </si>
  <si>
    <t>KUNDAN RAJ</t>
  </si>
  <si>
    <t>UMESH PD.SINGH</t>
  </si>
  <si>
    <t>SL/14/0689</t>
  </si>
  <si>
    <t>UDITA SINGH</t>
  </si>
  <si>
    <t>BHUPENDRA SINGH</t>
  </si>
  <si>
    <t>SL/14/0690</t>
  </si>
  <si>
    <t>SAURABH SRIVASTAVA</t>
  </si>
  <si>
    <t>SURENDER SINGH SRIVASTAVA</t>
  </si>
  <si>
    <t>SL/14/0691</t>
  </si>
  <si>
    <t>MANIKANT KUMAR</t>
  </si>
  <si>
    <t>SL/14/0692</t>
  </si>
  <si>
    <t>KAJAL</t>
  </si>
  <si>
    <t>SL/14/0693</t>
  </si>
  <si>
    <t>MD. SAIF RIAZ ANSARI</t>
  </si>
  <si>
    <t>MD. RIAZ UDDIN ANSARI</t>
  </si>
  <si>
    <t>SL/14/0694</t>
  </si>
  <si>
    <t>DIVYA KUMARI</t>
  </si>
  <si>
    <t>SHASHI KUMAR SINGH</t>
  </si>
  <si>
    <t>SL/14/0695</t>
  </si>
  <si>
    <t>SHASHI PRAKASH</t>
  </si>
  <si>
    <t>MAHESH KUMAR</t>
  </si>
  <si>
    <t>SL/14/0696</t>
  </si>
  <si>
    <t>PRABHAT KUMAR</t>
  </si>
  <si>
    <t>BHARAT PRASAD  SINGH</t>
  </si>
  <si>
    <t>SL/14/0698</t>
  </si>
  <si>
    <t>PRASHANT RANJAN</t>
  </si>
  <si>
    <t>ARUN THAKUR</t>
  </si>
  <si>
    <t>SL/14/0699</t>
  </si>
  <si>
    <t>SL/14/0700</t>
  </si>
  <si>
    <t xml:space="preserve">DILPREET SINGH </t>
  </si>
  <si>
    <t>SL/14/0701</t>
  </si>
  <si>
    <t>APARNA KUMARI</t>
  </si>
  <si>
    <t>SL/14/0702</t>
  </si>
  <si>
    <t>VIKAS GUPTA</t>
  </si>
  <si>
    <t>JAINARAYAN</t>
  </si>
  <si>
    <t>SL/14/0704</t>
  </si>
  <si>
    <t>ABHISHEK KUMAR CHOUDHARY</t>
  </si>
  <si>
    <t>KRISHNA KISHOR CHOUDHARY</t>
  </si>
  <si>
    <t>SL/14/0705</t>
  </si>
  <si>
    <t>SATYANARAYAN PODDAR</t>
  </si>
  <si>
    <t>SL/14/0706</t>
  </si>
  <si>
    <t>KUMARI KOMAL</t>
  </si>
  <si>
    <t>NARENDRA KUMAR CHOUDHARY</t>
  </si>
  <si>
    <t>SL/14/0711</t>
  </si>
  <si>
    <t>HARE KRISHNA KUMAR</t>
  </si>
  <si>
    <t>RADHE SHYAM YADAV</t>
  </si>
  <si>
    <t>SL/14/0712</t>
  </si>
  <si>
    <t>AMITAV</t>
  </si>
  <si>
    <t>SHALINDER</t>
  </si>
  <si>
    <t>SL/14/0713</t>
  </si>
  <si>
    <t>RAJAT GUPTA</t>
  </si>
  <si>
    <t>SL/14/0719</t>
  </si>
  <si>
    <t>BHAVINDER SHARMA</t>
  </si>
  <si>
    <t>JANAK RAJ</t>
  </si>
  <si>
    <t>SL/14/0010</t>
  </si>
  <si>
    <t>RAM BABU VERMA</t>
  </si>
  <si>
    <t>SL/14/0012</t>
  </si>
  <si>
    <t>AJAY KUMAR SHARMA</t>
  </si>
  <si>
    <t>SL/14/0037</t>
  </si>
  <si>
    <t>VIKAS KUMAR JHA</t>
  </si>
  <si>
    <t>SL/14/0039</t>
  </si>
  <si>
    <t>PURNIMA RAJ</t>
  </si>
  <si>
    <t>SL/14/0048</t>
  </si>
  <si>
    <t>BIKRAM KUMAR</t>
  </si>
  <si>
    <t>RAM KISHOR SINGH</t>
  </si>
  <si>
    <t>SL/14/0451</t>
  </si>
  <si>
    <t>MEHTAB SINGH</t>
  </si>
  <si>
    <t>SL/14/0465</t>
  </si>
  <si>
    <t>MUSKAN</t>
  </si>
  <si>
    <t>SL/14/0467</t>
  </si>
  <si>
    <t>AMBRISH KUMAR</t>
  </si>
  <si>
    <t>AMERIKA SINGH YADAV</t>
  </si>
  <si>
    <t>SL/14/0471</t>
  </si>
  <si>
    <t>GAUTAM SHARMA</t>
  </si>
  <si>
    <t>UMA SHANKAR SHARMA</t>
  </si>
  <si>
    <t>SL/14/0475</t>
  </si>
  <si>
    <t>SAKSHI RAJ</t>
  </si>
  <si>
    <t>DHARMESH KUMAR</t>
  </si>
  <si>
    <t>SL/14/0479</t>
  </si>
  <si>
    <t>DEENANATH PRASAD</t>
  </si>
  <si>
    <t>SL/14/0483</t>
  </si>
  <si>
    <t>RAJWANT SINGH</t>
  </si>
  <si>
    <t>SL/14/0485</t>
  </si>
  <si>
    <t>KUMARI SURUCHI</t>
  </si>
  <si>
    <t>BHAGWAN PRASAD</t>
  </si>
  <si>
    <t>SL/14/0487</t>
  </si>
  <si>
    <t>AYUSH KUMAR PANDEY</t>
  </si>
  <si>
    <t>SANJAY KUMAR PANDEY</t>
  </si>
  <si>
    <t>SL/14/0488</t>
  </si>
  <si>
    <t>RASHIK MANHAR</t>
  </si>
  <si>
    <t>ARBIND KUMAR</t>
  </si>
  <si>
    <t>SL/14/0489</t>
  </si>
  <si>
    <t>KRISHNA KUNAL</t>
  </si>
  <si>
    <t>VINOD KUMAR SINGH</t>
  </si>
  <si>
    <t>SL/14/0490</t>
  </si>
  <si>
    <t>ASHOK KUMAR SINGH</t>
  </si>
  <si>
    <t>SL/14/0491</t>
  </si>
  <si>
    <t>UTPAL MENAL</t>
  </si>
  <si>
    <t>SL/14/0492</t>
  </si>
  <si>
    <t>SINJAN KUMAR</t>
  </si>
  <si>
    <t>AJIT KUMAR SHARMA</t>
  </si>
  <si>
    <t>SL/14/0495</t>
  </si>
  <si>
    <t>UTTAM KUMAR</t>
  </si>
  <si>
    <t>SL/14/0497</t>
  </si>
  <si>
    <t>ANSHU SINGH</t>
  </si>
  <si>
    <t>RAJ KUMAR SINGH</t>
  </si>
  <si>
    <t>SL/14/0498</t>
  </si>
  <si>
    <t>NANDAN KUMAR</t>
  </si>
  <si>
    <t>DHANRAJ PRASAD SINGH</t>
  </si>
  <si>
    <t>SL/14/0499</t>
  </si>
  <si>
    <t>SWATI SHUKLA</t>
  </si>
  <si>
    <t>MANIK CHAND SHUKLA</t>
  </si>
  <si>
    <t>SL/14/0500</t>
  </si>
  <si>
    <t>SANT KUMAR</t>
  </si>
  <si>
    <t>SL/14/0502</t>
  </si>
  <si>
    <t>NITU GOHAIN</t>
  </si>
  <si>
    <t>MUNINDRA GOHAIN</t>
  </si>
  <si>
    <t>SL/14/0503</t>
  </si>
  <si>
    <t>DIVYA SUMAN</t>
  </si>
  <si>
    <t>SL/14/0504</t>
  </si>
  <si>
    <t>MAYANK MADHUKAR</t>
  </si>
  <si>
    <t>SL/14/0506</t>
  </si>
  <si>
    <t>MANORANJAN</t>
  </si>
  <si>
    <t>SURESH PRASAD VERMA</t>
  </si>
  <si>
    <t>SL/14/0507</t>
  </si>
  <si>
    <t>PAWAN KUMAR PANDEY</t>
  </si>
  <si>
    <t>SL/14/0508</t>
  </si>
  <si>
    <t>SUNDRAM</t>
  </si>
  <si>
    <t>ASHUTOSH KUMAR PANDEY</t>
  </si>
  <si>
    <t>SL/14/0509</t>
  </si>
  <si>
    <t>SL/14/0510</t>
  </si>
  <si>
    <t>MANJIT KUMAR</t>
  </si>
  <si>
    <t>SATNAM SHARMA</t>
  </si>
  <si>
    <t>SL/14/0555</t>
  </si>
  <si>
    <t>ROBINPREET SINGH</t>
  </si>
  <si>
    <t>SL/14/0617</t>
  </si>
  <si>
    <t>SUSHOBHIT KUMAR</t>
  </si>
  <si>
    <t>SL/14/0663</t>
  </si>
  <si>
    <t>VIJAY KUMAR SINHA</t>
  </si>
  <si>
    <t>SL/14/0684</t>
  </si>
  <si>
    <t>SL/14/0709</t>
  </si>
  <si>
    <t>SL/14/0007</t>
  </si>
  <si>
    <t>ADITYA KUMAR PANDEY</t>
  </si>
  <si>
    <t>S. K PANDEY</t>
  </si>
  <si>
    <t>SL/14/0123</t>
  </si>
  <si>
    <t>NIWASH KUMAR</t>
  </si>
  <si>
    <t>SL/14/0197</t>
  </si>
  <si>
    <t>PRASHANT RAJ</t>
  </si>
  <si>
    <t>PHOOL BABU SINGH</t>
  </si>
  <si>
    <t>SL/14/0212</t>
  </si>
  <si>
    <t>SURESH SAH</t>
  </si>
  <si>
    <t>SL/14/0329</t>
  </si>
  <si>
    <t>JAGMOHAN SINGH</t>
  </si>
  <si>
    <t>SL/14/0569</t>
  </si>
  <si>
    <t>LAKSHAY KUMAR CHAWLA</t>
  </si>
  <si>
    <t>SANDEEP CHAWLA</t>
  </si>
  <si>
    <t>SL/14/0618</t>
  </si>
  <si>
    <t>NAMAN KHADARIA</t>
  </si>
  <si>
    <t>SURESH KHADARIA</t>
  </si>
  <si>
    <t>SL/14/0661</t>
  </si>
  <si>
    <t>MD SHAH ZAFAR</t>
  </si>
  <si>
    <t>MD MOJIBUR RAHAMAN</t>
  </si>
  <si>
    <t>SL/14/0752</t>
  </si>
  <si>
    <t>SL/14/0753</t>
  </si>
  <si>
    <t>NISHANT KUMAR SAINI</t>
  </si>
  <si>
    <t>OM CHAND SINGH</t>
  </si>
  <si>
    <t>SL/14/0754</t>
  </si>
  <si>
    <t>HUSANJEET SINGH KHAIRA</t>
  </si>
  <si>
    <t>BALJIT SINGH</t>
  </si>
  <si>
    <t>SL/14/0755</t>
  </si>
  <si>
    <t>AMEY MODAK</t>
  </si>
  <si>
    <t>RAVI KANT MODAK</t>
  </si>
  <si>
    <t>SL/14/0756</t>
  </si>
  <si>
    <t>NITIN KUMAR SHARMA</t>
  </si>
  <si>
    <t>MOHINDER PAL</t>
  </si>
  <si>
    <t>SL/14/0757</t>
  </si>
  <si>
    <t>SH. GURMAIL SINGH</t>
  </si>
  <si>
    <t>SL/14/0759</t>
  </si>
  <si>
    <t>SIDHANT PARASAR</t>
  </si>
  <si>
    <t>SHASHI KUMAR</t>
  </si>
  <si>
    <t>SL/14/0762</t>
  </si>
  <si>
    <t>SL/14/0763</t>
  </si>
  <si>
    <t>BALRAJ</t>
  </si>
  <si>
    <t>DIBYESHWAR PRASAD</t>
  </si>
  <si>
    <t>SL/14/0766</t>
  </si>
  <si>
    <t>SHIVANIK GARG</t>
  </si>
  <si>
    <t>SL/14/0004</t>
  </si>
  <si>
    <t>PRINCE SINGH</t>
  </si>
  <si>
    <t>MUNNA KUMAR SINGH</t>
  </si>
  <si>
    <t>SL/14/0385</t>
  </si>
  <si>
    <t>LAKHVEER SINGH</t>
  </si>
  <si>
    <t>SL/14/0389</t>
  </si>
  <si>
    <t>JAGDEV SINGH</t>
  </si>
  <si>
    <t>SL/14/0452</t>
  </si>
  <si>
    <t>SL/14/0459</t>
  </si>
  <si>
    <t>SL/14/0571</t>
  </si>
  <si>
    <t>AMAN JEE</t>
  </si>
  <si>
    <t>SL/14/0606</t>
  </si>
  <si>
    <t>SL/14/0659</t>
  </si>
  <si>
    <t>MD ISRAR ZAFAR</t>
  </si>
  <si>
    <t>MOJEEBUR RAHMAN</t>
  </si>
  <si>
    <t>SL/14/0761</t>
  </si>
  <si>
    <t>PRIYE ANAND</t>
  </si>
  <si>
    <t>GOVIND JHA</t>
  </si>
  <si>
    <t>SL/14/0768</t>
  </si>
  <si>
    <t>JAI RAJ</t>
  </si>
  <si>
    <t>SL/14/0802</t>
  </si>
  <si>
    <t>RANA SARTAJ SINGH DHAMMU</t>
  </si>
  <si>
    <t>PALWINDER SINGH DHAMMU</t>
  </si>
  <si>
    <t>SL/14/0803</t>
  </si>
  <si>
    <t>ROHIT KUMAR VERMA</t>
  </si>
  <si>
    <t>RAM DHAN VERMA</t>
  </si>
  <si>
    <t>SL/14/0804</t>
  </si>
  <si>
    <t>DHEERAJ PATEL</t>
  </si>
  <si>
    <t>BHARAT LAL</t>
  </si>
  <si>
    <t>SL/14/0805</t>
  </si>
  <si>
    <t>ANKIT BANSAL</t>
  </si>
  <si>
    <t>SL/14/0806</t>
  </si>
  <si>
    <t>GAURAV BANSAL</t>
  </si>
  <si>
    <t>SURINDERPAL</t>
  </si>
  <si>
    <t>SL/14/0807</t>
  </si>
  <si>
    <t>HARPINDHER SINGH</t>
  </si>
  <si>
    <t>AVTAR SINSH</t>
  </si>
  <si>
    <t>SL/14/0809</t>
  </si>
  <si>
    <t>KHUSHDEEP SINGH</t>
  </si>
  <si>
    <t>LAKHWANT SINGH</t>
  </si>
  <si>
    <t>SL/14/0811</t>
  </si>
  <si>
    <t>ANKIT SHARMA</t>
  </si>
  <si>
    <t>RAJESH KUMAR SHARMA</t>
  </si>
  <si>
    <t>SL/14/0812</t>
  </si>
  <si>
    <t>ABHIJEET ANAND</t>
  </si>
  <si>
    <t>SL/14/0813</t>
  </si>
  <si>
    <t>NAVAL KISHOR SHARMA</t>
  </si>
  <si>
    <t>SL/14/0814</t>
  </si>
  <si>
    <t>MADAN SINGH</t>
  </si>
  <si>
    <t>SL/14/0815</t>
  </si>
  <si>
    <t>HARSHU DAYAL SINGH</t>
  </si>
  <si>
    <t>SL/14/0816</t>
  </si>
  <si>
    <t>SANKET MAJUMDER</t>
  </si>
  <si>
    <t>PRADIP MAJUMDER</t>
  </si>
  <si>
    <t>SL/14/0817</t>
  </si>
  <si>
    <t>MANASH JYOTI DEORI</t>
  </si>
  <si>
    <t>PROFULLA KUMAR DEORI</t>
  </si>
  <si>
    <t>SL/14/0818</t>
  </si>
  <si>
    <t>SL/14/0819</t>
  </si>
  <si>
    <t>SL/14/0821</t>
  </si>
  <si>
    <t>ABHIAJEET SINGH</t>
  </si>
  <si>
    <t>SARKARSHARAN SINGH</t>
  </si>
  <si>
    <t>SL/14/0002</t>
  </si>
  <si>
    <t>SHUBHAM SHANKAR MISHRA</t>
  </si>
  <si>
    <t>KRIPA SHANKAR MISHRA</t>
  </si>
  <si>
    <t>SL/14/0206</t>
  </si>
  <si>
    <t>KISHAN KUMAR</t>
  </si>
  <si>
    <t>SL/14/0208</t>
  </si>
  <si>
    <t>ANKIT KUMAR TIWARI</t>
  </si>
  <si>
    <t>SATYANARAYAN TIWARI</t>
  </si>
  <si>
    <t>SL/14/0214</t>
  </si>
  <si>
    <t>VARUN PRAJAPATI</t>
  </si>
  <si>
    <t>DHIREY SINGH</t>
  </si>
  <si>
    <t>SL/14/0373</t>
  </si>
  <si>
    <t>KAUSHAL KISHOR THAKUR</t>
  </si>
  <si>
    <t>SL/14/0454</t>
  </si>
  <si>
    <t>SANTOSH KUMAR SINHA</t>
  </si>
  <si>
    <t>SL/14/0461</t>
  </si>
  <si>
    <t>GAUTAM DEY</t>
  </si>
  <si>
    <t>KANAI LAL DEY</t>
  </si>
  <si>
    <t>SL/14/0851</t>
  </si>
  <si>
    <t>NITINPAL SINGH</t>
  </si>
  <si>
    <t>SL/14/0852</t>
  </si>
  <si>
    <t>SL/14/0853</t>
  </si>
  <si>
    <t>PAWAN KUMAR GARG</t>
  </si>
  <si>
    <t>NARAIN DASS GARG</t>
  </si>
  <si>
    <t>SL/14/0854</t>
  </si>
  <si>
    <t>JAYESH THAKUR</t>
  </si>
  <si>
    <t>SL/14/0857</t>
  </si>
  <si>
    <t>SL/14/0860</t>
  </si>
  <si>
    <t>PREM PRAKASH</t>
  </si>
  <si>
    <t>PARASNATH SINGH</t>
  </si>
  <si>
    <t>SL/14/0861</t>
  </si>
  <si>
    <t>RAMVARAN RAY</t>
  </si>
  <si>
    <t>SL/14/0862</t>
  </si>
  <si>
    <t>RIPUDAMAN BIR SINGH</t>
  </si>
  <si>
    <t>SAROOP SINGH</t>
  </si>
  <si>
    <t>SL/14/0863</t>
  </si>
  <si>
    <t>JASKARAN SINGH</t>
  </si>
  <si>
    <t>BALDEV SINGH</t>
  </si>
  <si>
    <t>SL/14/0864</t>
  </si>
  <si>
    <t>KARTIK MALHOTRA</t>
  </si>
  <si>
    <t>MANOHAR LAL</t>
  </si>
  <si>
    <t>SL/14/0866</t>
  </si>
  <si>
    <t>KAMAL GARG</t>
  </si>
  <si>
    <t>MAHAVEER PRASHAD</t>
  </si>
  <si>
    <t>SL/14/0867</t>
  </si>
  <si>
    <t>GURINDERPAL SINGH</t>
  </si>
  <si>
    <t>SL/14/0869</t>
  </si>
  <si>
    <t>MITHUN KUMAR</t>
  </si>
  <si>
    <t>RAMBADAN PASWAN</t>
  </si>
  <si>
    <t>SL/14/0870</t>
  </si>
  <si>
    <t>ANURAG PRAKASH</t>
  </si>
  <si>
    <t>ANILESH KUMAR RAI</t>
  </si>
  <si>
    <t>SL/14/0008</t>
  </si>
  <si>
    <t>SHATRUGHAN KUMAR</t>
  </si>
  <si>
    <t>SATYANARAYAN MANJHI</t>
  </si>
  <si>
    <t>SL/14/0378</t>
  </si>
  <si>
    <t>SHIVKANT MAHTO</t>
  </si>
  <si>
    <t>SL/14/0559</t>
  </si>
  <si>
    <t>SHIVESH KUMAR SHARAN</t>
  </si>
  <si>
    <t>VINOD KUMAR SHARAN</t>
  </si>
  <si>
    <t>SL/14/0604</t>
  </si>
  <si>
    <t>SL/14/0758</t>
  </si>
  <si>
    <t>GURSHARAN SINGH</t>
  </si>
  <si>
    <t>SL/14/0808</t>
  </si>
  <si>
    <t>SUMIT MITTAL</t>
  </si>
  <si>
    <t>LAKHVIR KUMAR</t>
  </si>
  <si>
    <t>SL/14/0858</t>
  </si>
  <si>
    <t>GAUHAR ALI</t>
  </si>
  <si>
    <t>MD. JAHANGIR KURAISHI</t>
  </si>
  <si>
    <t>SL/14/0903</t>
  </si>
  <si>
    <t>JASVEER SINGH</t>
  </si>
  <si>
    <t>SL/14/0904</t>
  </si>
  <si>
    <t>SHARANJEET SINGH</t>
  </si>
  <si>
    <t>MANINDER SINGH</t>
  </si>
  <si>
    <t>SL/14/0905</t>
  </si>
  <si>
    <t>SURINDERPAL SINGH</t>
  </si>
  <si>
    <t>SL/14/0906</t>
  </si>
  <si>
    <t>HARSIMRANPAL SINGH</t>
  </si>
  <si>
    <t>KASHMIR SINGH</t>
  </si>
  <si>
    <t>SL/14/0910</t>
  </si>
  <si>
    <t>SL/14/0911</t>
  </si>
  <si>
    <t>UJJAL SINGH</t>
  </si>
  <si>
    <t>SL/14/0912</t>
  </si>
  <si>
    <t>GOBIND SINGH</t>
  </si>
  <si>
    <t>SL/14/0915</t>
  </si>
  <si>
    <t>SHUBHAM BHARDWAJ</t>
  </si>
  <si>
    <t>SHIV KUMAR SHARMA</t>
  </si>
  <si>
    <t>SL/14/0916</t>
  </si>
  <si>
    <t>NAVISHEK THAKUR</t>
  </si>
  <si>
    <t>RAKESH KUMAR THAKUR</t>
  </si>
  <si>
    <t>SL/14/0917</t>
  </si>
  <si>
    <t>SL/14/0918</t>
  </si>
  <si>
    <t>ABHINAV KUMAR</t>
  </si>
  <si>
    <t>VASHISHTHA PASWAN</t>
  </si>
  <si>
    <t>SL/14/0919</t>
  </si>
  <si>
    <t>DAYA SHANKAR SINGH</t>
  </si>
  <si>
    <t>SL/14/0922</t>
  </si>
  <si>
    <t>NAGENDRA SHARMA</t>
  </si>
  <si>
    <t>SL/14/0924</t>
  </si>
  <si>
    <t>BISHESHVAR MAHTO</t>
  </si>
  <si>
    <t>SL/14/0354</t>
  </si>
  <si>
    <t>TARSEM SINGH</t>
  </si>
  <si>
    <t>SL/14/0356</t>
  </si>
  <si>
    <t>RAVJEET SINGH</t>
  </si>
  <si>
    <t>SL/14/0764</t>
  </si>
  <si>
    <t>SAKAL DEO DAS</t>
  </si>
  <si>
    <t>SL/14/0810</t>
  </si>
  <si>
    <t>KAUSHAL KISHORE SINGH</t>
  </si>
  <si>
    <t>SL/14/0951</t>
  </si>
  <si>
    <t>AVNISH KUMAR BABRE</t>
  </si>
  <si>
    <t>KILA RAM</t>
  </si>
  <si>
    <t>SL/14/0954</t>
  </si>
  <si>
    <t>DAKSHPREET SINGH</t>
  </si>
  <si>
    <t>BARINDER PAL</t>
  </si>
  <si>
    <t>SL/14/0955</t>
  </si>
  <si>
    <t>SL/14/0956</t>
  </si>
  <si>
    <t>PUSHVINDER KUMAR</t>
  </si>
  <si>
    <t>GORAKH RAM</t>
  </si>
  <si>
    <t>SL/14/0957</t>
  </si>
  <si>
    <t>SL/14/0958</t>
  </si>
  <si>
    <t>BHANU PARTAP SINGH KUTLEHRIA</t>
  </si>
  <si>
    <t>SL/14/0959</t>
  </si>
  <si>
    <t>AWALJEET SINGH</t>
  </si>
  <si>
    <t>SL/14/0960</t>
  </si>
  <si>
    <t>NITPREET RANDHAWA</t>
  </si>
  <si>
    <t>SL/14/0961</t>
  </si>
  <si>
    <t>RAMAN GUPTA</t>
  </si>
  <si>
    <t>MOHAN LAL</t>
  </si>
  <si>
    <t>SL/14/0962</t>
  </si>
  <si>
    <t>ANINDAM PRATAP SINGH</t>
  </si>
  <si>
    <t>RAN VIJAY KUMAR SINGH</t>
  </si>
  <si>
    <t>SL/14/0963</t>
  </si>
  <si>
    <t>AMANISH</t>
  </si>
  <si>
    <t>SL/14/0965</t>
  </si>
  <si>
    <t>SARABJEET SINGH</t>
  </si>
  <si>
    <t>SL/14/0966</t>
  </si>
  <si>
    <t>PREETINDER SHARMA</t>
  </si>
  <si>
    <t>RAM SARUP</t>
  </si>
  <si>
    <t>SL/14/0967</t>
  </si>
  <si>
    <t>NARINDERPAL SINGH</t>
  </si>
  <si>
    <t>SL/14/0968</t>
  </si>
  <si>
    <t>HARPREET SINGH DHALIWAL</t>
  </si>
  <si>
    <t>SL/14/0969</t>
  </si>
  <si>
    <t>BIBHUTI KUMAR SINGH</t>
  </si>
  <si>
    <t>SL/14/0972</t>
  </si>
  <si>
    <t>NEWTON</t>
  </si>
  <si>
    <t>LALAN PRASAD</t>
  </si>
  <si>
    <t>SL/14/0973</t>
  </si>
  <si>
    <t>SAURABH YADAV</t>
  </si>
  <si>
    <t>SHIVSHANKAR RAY</t>
  </si>
  <si>
    <t>SL/14/0974</t>
  </si>
  <si>
    <t>TUSHAR KANT</t>
  </si>
  <si>
    <t>MAHENDRA KUMAR PATHAK</t>
  </si>
  <si>
    <t>LIST OF ICD 2014, 2015 &amp; 2016 STUDENTS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</si>
  <si>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</si>
  <si>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</si>
  <si>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</si>
  <si>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</si>
  <si>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</si>
  <si>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</si>
  <si>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</si>
  <si>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</si>
  <si>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</si>
  <si>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</si>
  <si>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</si>
  <si>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</si>
  <si>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</si>
  <si>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</si>
  <si>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</si>
  <si>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</si>
  <si>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</si>
  <si>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</si>
  <si>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</si>
  <si>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</si>
  <si>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</si>
  <si>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</si>
  <si>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</si>
  <si>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</si>
  <si>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</si>
  <si>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</si>
  <si>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</si>
  <si>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</si>
  <si>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</si>
  <si>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</si>
  <si>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</si>
  <si>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</si>
  <si>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</si>
  <si>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</si>
  <si>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</si>
  <si>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</si>
  <si>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</si>
  <si>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</si>
  <si>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</si>
  <si>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</si>
  <si>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</si>
  <si>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</si>
  <si>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</si>
  <si>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</si>
  <si>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</si>
  <si>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</si>
  <si>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</si>
  <si>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</si>
  <si>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</si>
  <si>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</si>
  <si>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</si>
  <si>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</si>
  <si>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</si>
  <si>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</si>
  <si>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</si>
  <si>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</si>
  <si>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</si>
  <si>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</si>
  <si>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</si>
  <si>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</si>
  <si>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</si>
  <si>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</si>
  <si>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</si>
  <si>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</si>
  <si>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</si>
  <si>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</si>
  <si>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</si>
  <si>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</si>
  <si>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</si>
  <si>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</si>
  <si>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</si>
  <si>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</si>
  <si>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</si>
  <si>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</si>
  <si>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</si>
  <si>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</si>
  <si>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</si>
  <si>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</si>
  <si>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</si>
  <si>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</si>
  <si>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</si>
  <si>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</si>
  <si>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</si>
  <si>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</si>
  <si>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</si>
  <si>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</si>
  <si>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</si>
  <si>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</si>
  <si>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</si>
  <si>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</si>
  <si>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</si>
  <si>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</si>
  <si>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</si>
  <si>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</si>
  <si>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</si>
  <si>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</si>
  <si>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</si>
  <si>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</si>
  <si>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</si>
  <si>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</si>
  <si>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</si>
  <si>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</si>
  <si>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</si>
  <si>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</si>
  <si>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</si>
  <si>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</si>
  <si>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</si>
  <si>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</si>
  <si>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</si>
  <si>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</si>
  <si>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</si>
  <si>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</si>
  <si>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</si>
  <si>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</si>
  <si>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</si>
  <si>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</si>
  <si>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</si>
  <si>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</si>
  <si>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</si>
  <si>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</si>
  <si>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</si>
  <si>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</si>
  <si>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</si>
  <si>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</si>
  <si>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</si>
  <si>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</si>
  <si>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</si>
  <si>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</si>
  <si>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</si>
  <si>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</si>
  <si>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</si>
  <si>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</si>
  <si>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</si>
  <si>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</si>
  <si>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</si>
  <si>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</si>
  <si>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</si>
  <si>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</si>
  <si>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</si>
  <si>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</si>
  <si>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</si>
  <si>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</si>
  <si>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</si>
  <si>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</si>
  <si>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</si>
  <si>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</si>
  <si>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</si>
  <si>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</si>
  <si>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</si>
  <si>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</si>
  <si>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</si>
  <si>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</si>
  <si>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</si>
  <si>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</si>
  <si>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</si>
  <si>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</si>
  <si>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</si>
  <si>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</si>
  <si>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</si>
  <si>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</si>
  <si>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</si>
  <si>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</si>
  <si>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</si>
  <si>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</si>
  <si>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</si>
  <si>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</si>
  <si>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</si>
  <si>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</si>
  <si>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</si>
  <si>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</si>
  <si>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</si>
  <si>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</si>
  <si>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</si>
  <si>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</si>
  <si>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</si>
  <si>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</si>
  <si>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</si>
  <si>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</si>
  <si>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</si>
  <si>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</si>
  <si>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</si>
  <si>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</si>
  <si>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</si>
  <si>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</si>
  <si>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</si>
  <si>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</si>
  <si>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</si>
  <si>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</si>
  <si>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</si>
  <si>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</si>
  <si>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</si>
  <si>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</si>
  <si>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</si>
  <si>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</si>
  <si>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</si>
  <si>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</si>
  <si>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</si>
  <si>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</si>
  <si>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</si>
  <si>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</si>
  <si>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</si>
  <si>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</si>
  <si>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</si>
  <si>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</si>
  <si>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</si>
  <si>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</si>
  <si>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</si>
  <si>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</si>
  <si>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</si>
  <si>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</si>
  <si>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</si>
  <si>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</si>
  <si>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</si>
  <si>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</si>
  <si>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</si>
  <si>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</si>
  <si>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</si>
  <si>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</si>
  <si>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</si>
  <si>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</si>
  <si>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</si>
  <si>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</si>
  <si>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</si>
  <si>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</si>
  <si>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</si>
  <si>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</si>
  <si>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</si>
  <si>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</si>
  <si>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</si>
  <si>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</si>
  <si>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</si>
  <si>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</si>
  <si>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</si>
  <si>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</si>
  <si>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</si>
  <si>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</si>
  <si>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</si>
  <si>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</si>
  <si>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</si>
  <si>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</si>
  <si>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</si>
  <si>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</si>
  <si>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</si>
  <si>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</si>
  <si>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</si>
  <si>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</si>
  <si>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</si>
  <si>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</si>
  <si>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</si>
  <si>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</si>
  <si>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</si>
  <si>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</si>
  <si>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</si>
  <si>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</si>
  <si>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</si>
  <si>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</si>
  <si>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</si>
  <si>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</si>
  <si>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</si>
  <si>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</si>
  <si>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</si>
  <si>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</si>
  <si>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</si>
  <si>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</si>
  <si>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</si>
  <si>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</si>
  <si>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</si>
  <si>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</si>
  <si>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</si>
  <si>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</si>
  <si>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</si>
  <si>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</si>
  <si>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</si>
  <si>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</si>
  <si>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</si>
  <si>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</si>
  <si>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</si>
  <si>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</si>
  <si>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</si>
  <si>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</si>
  <si>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</si>
  <si>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</si>
  <si>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</si>
  <si>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</si>
  <si>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</si>
  <si>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</si>
  <si>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</si>
  <si>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</si>
  <si>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</si>
  <si>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</si>
  <si>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</si>
  <si>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</si>
  <si>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</si>
  <si>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</si>
  <si>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</si>
  <si>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</si>
  <si>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</si>
  <si>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</si>
  <si>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</si>
  <si>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</si>
  <si>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</si>
  <si>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</si>
  <si>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</si>
  <si>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</si>
  <si>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</si>
  <si>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</si>
  <si>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</si>
  <si>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</si>
  <si>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</si>
  <si>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</si>
  <si>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</si>
  <si>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</si>
  <si>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</si>
  <si>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</si>
  <si>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</si>
  <si>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</si>
  <si>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</si>
  <si>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</si>
  <si>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</si>
  <si>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</si>
  <si>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</si>
  <si>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</si>
  <si>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</si>
  <si>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</si>
  <si>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</si>
  <si>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</si>
  <si>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</si>
  <si>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</si>
  <si>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</si>
  <si>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</si>
  <si>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</si>
  <si>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</si>
  <si>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</si>
  <si>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</si>
  <si>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</si>
  <si>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</si>
  <si>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</si>
  <si>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</si>
  <si>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</si>
  <si>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</si>
  <si>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</si>
  <si>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</si>
  <si>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</si>
  <si>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</si>
  <si>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</si>
  <si>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</si>
  <si>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</si>
  <si>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</si>
  <si>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</si>
  <si>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</si>
  <si>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</si>
  <si>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</si>
  <si>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</si>
  <si>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</si>
  <si>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</si>
  <si>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</si>
  <si>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</si>
  <si>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</si>
  <si>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</si>
  <si>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</si>
  <si>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</si>
  <si>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</si>
  <si>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</si>
  <si>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</si>
  <si>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</si>
  <si>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</si>
  <si>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</si>
  <si>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</si>
  <si>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</si>
  <si>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</si>
  <si>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</si>
  <si>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</si>
  <si>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</si>
  <si>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</si>
  <si>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</si>
  <si>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</si>
  <si>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</si>
  <si>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</si>
  <si>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</si>
  <si>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</si>
  <si>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</si>
  <si>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</si>
  <si>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</si>
  <si>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</si>
  <si>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</si>
  <si>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</si>
  <si>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</si>
  <si>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</si>
  <si>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</si>
  <si>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</si>
  <si>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</si>
  <si>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</si>
  <si>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</si>
  <si>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</si>
  <si>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</si>
  <si>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</si>
  <si>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</si>
  <si>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</si>
  <si>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</si>
  <si>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</si>
  <si>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</si>
  <si>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</si>
  <si>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</si>
  <si>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</si>
  <si>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</si>
  <si>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</si>
  <si>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</si>
  <si>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</si>
  <si>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</si>
  <si>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</si>
  <si>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</si>
  <si>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</si>
  <si>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</si>
  <si>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</si>
  <si>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</si>
  <si>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</si>
  <si>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</si>
  <si>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</si>
  <si>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</si>
  <si>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</si>
  <si>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</si>
  <si>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</si>
  <si>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</si>
  <si>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</si>
  <si>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</si>
  <si>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</si>
  <si>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</si>
  <si>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</si>
  <si>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</si>
  <si>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</si>
  <si>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</si>
  <si>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</si>
  <si>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</si>
  <si>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</si>
  <si>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</si>
  <si>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</si>
  <si>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</si>
  <si>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</si>
  <si>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</si>
  <si>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</si>
  <si>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</si>
  <si>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</si>
  <si>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</si>
  <si>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</si>
  <si>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</si>
  <si>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</si>
  <si>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</si>
  <si>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</si>
  <si>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</si>
  <si>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</si>
  <si>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</si>
  <si>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</si>
  <si>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</si>
  <si>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</si>
  <si>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</si>
  <si>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</si>
  <si>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</si>
  <si>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</si>
  <si>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</si>
  <si>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</si>
  <si>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</si>
  <si>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</si>
  <si>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</si>
  <si>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</si>
  <si>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</si>
  <si>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</si>
  <si>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</si>
  <si>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</si>
  <si>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</si>
  <si>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</si>
  <si>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</si>
  <si>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</si>
  <si>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</si>
  <si>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</si>
  <si>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</si>
  <si>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</si>
  <si>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</si>
  <si>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</si>
  <si>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</si>
  <si>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</si>
  <si>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</si>
  <si>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</si>
  <si>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</si>
  <si>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</si>
  <si>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</si>
  <si>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</si>
  <si>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</si>
  <si>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</si>
  <si>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</si>
  <si>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</si>
  <si>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</si>
  <si>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</si>
  <si>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</si>
  <si>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</si>
  <si>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</si>
  <si>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</si>
  <si>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</si>
  <si>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</si>
  <si>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</si>
  <si>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</si>
  <si>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</si>
  <si>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</si>
  <si>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</si>
  <si>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</si>
  <si>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</si>
  <si>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</si>
  <si>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</si>
  <si>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</si>
  <si>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</si>
  <si>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</si>
  <si>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</si>
  <si>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</si>
  <si>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</si>
  <si>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</si>
  <si>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</si>
  <si>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</si>
  <si>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</si>
  <si>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</si>
  <si>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</si>
  <si>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</si>
  <si>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</si>
  <si>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</si>
  <si>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</si>
  <si>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</si>
  <si>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</si>
  <si>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</si>
  <si>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</si>
  <si>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</si>
  <si>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</si>
  <si>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</si>
  <si>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</si>
  <si>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</si>
  <si>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</si>
  <si>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</si>
  <si>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</si>
  <si>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</si>
  <si>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</si>
  <si>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</si>
  <si>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</si>
  <si>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</si>
  <si>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</si>
  <si>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</si>
  <si>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</si>
  <si>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</si>
  <si>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</si>
  <si>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</si>
  <si>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</si>
  <si>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</si>
  <si>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</si>
  <si>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</si>
  <si>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</si>
  <si>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</si>
  <si>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</si>
  <si>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</si>
  <si>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</si>
  <si>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</si>
  <si>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</si>
  <si>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</si>
  <si>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</si>
  <si>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</si>
  <si>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</si>
  <si>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</si>
  <si>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</si>
  <si>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</si>
  <si>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</si>
  <si>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</si>
  <si>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</si>
  <si>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</si>
  <si>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</si>
  <si>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</si>
  <si>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</si>
  <si>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</si>
  <si>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</si>
  <si>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</si>
  <si>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</si>
  <si>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</si>
  <si>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</si>
  <si>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</si>
  <si>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</si>
  <si>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</si>
  <si>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</si>
  <si>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</si>
  <si>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</si>
  <si>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</si>
  <si>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</si>
  <si>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</si>
  <si>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</si>
  <si>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</si>
  <si>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</si>
  <si>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</si>
  <si>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</si>
  <si>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</si>
  <si>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</si>
  <si>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</si>
  <si>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</si>
  <si>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</si>
  <si>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</si>
  <si>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</si>
  <si>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</si>
  <si>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</si>
  <si>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</si>
  <si>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</si>
  <si>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</si>
  <si>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</si>
  <si>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</si>
  <si>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</si>
  <si>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</si>
  <si>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</si>
  <si>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</si>
  <si>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</si>
  <si>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</si>
  <si>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</si>
  <si>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</si>
  <si>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</si>
  <si>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</si>
  <si>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</si>
  <si>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</si>
  <si>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</si>
  <si>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</si>
  <si>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</si>
  <si>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</si>
  <si>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</si>
  <si>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</si>
  <si>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</si>
  <si>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</si>
  <si>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</si>
  <si>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</si>
  <si>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</si>
  <si>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</si>
  <si>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</si>
  <si>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</si>
  <si>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</si>
  <si>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</si>
  <si>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</si>
  <si>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</si>
  <si>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</si>
  <si>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</si>
  <si>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</si>
  <si>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</si>
  <si>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</si>
  <si>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</si>
  <si>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</si>
  <si>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</si>
  <si>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</si>
  <si>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</si>
  <si>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</si>
  <si>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</si>
  <si>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</si>
  <si>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</si>
  <si>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</si>
  <si>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</si>
  <si>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</si>
  <si>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</si>
  <si>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</si>
  <si>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</si>
  <si>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</si>
  <si>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</si>
  <si>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</si>
  <si>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</si>
  <si>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</si>
  <si>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</si>
  <si>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</si>
  <si>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</si>
  <si>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</si>
  <si>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</si>
  <si>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</si>
  <si>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</si>
  <si>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</si>
  <si>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</si>
  <si>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</si>
  <si>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</si>
  <si>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</si>
  <si>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</si>
  <si>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</si>
  <si>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</si>
  <si>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</si>
  <si>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</si>
  <si>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</si>
  <si>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</si>
  <si>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</si>
  <si>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</si>
  <si>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</si>
  <si>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</si>
  <si>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</si>
  <si>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</si>
  <si>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</si>
  <si>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</si>
  <si>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</si>
  <si>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</si>
  <si>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</si>
  <si>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</si>
  <si>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</si>
  <si>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</si>
  <si>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</si>
  <si>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</si>
  <si>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</si>
  <si>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</si>
  <si>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</si>
  <si>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</si>
  <si>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</si>
  <si>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</si>
  <si>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</si>
  <si>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</si>
  <si>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</si>
  <si>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</si>
  <si>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</si>
  <si>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</si>
  <si>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</si>
  <si>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</si>
  <si>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</si>
  <si>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</si>
  <si>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</si>
  <si>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</si>
  <si>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</si>
  <si>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</si>
  <si>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</si>
  <si>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</si>
  <si>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</si>
  <si>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</si>
  <si>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</si>
  <si>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</si>
  <si>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</si>
  <si>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</si>
  <si>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</si>
  <si>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</si>
  <si>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</si>
  <si>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</si>
  <si>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</si>
  <si>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</si>
  <si>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</si>
  <si>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</si>
  <si>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</si>
  <si>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</si>
  <si>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</si>
  <si>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</si>
  <si>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</si>
  <si>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</si>
  <si>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</si>
  <si>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</si>
  <si>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</si>
  <si>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</si>
  <si>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</si>
  <si>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</si>
  <si>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</si>
  <si>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</si>
  <si>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</si>
  <si>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</si>
  <si>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</si>
  <si>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</si>
  <si>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</si>
  <si>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</si>
  <si>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</si>
  <si>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</si>
  <si>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</si>
  <si>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</si>
  <si>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</si>
  <si>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</si>
  <si>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</si>
  <si>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</si>
  <si>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</si>
  <si>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</si>
  <si>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</si>
  <si>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</si>
  <si>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</si>
  <si>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</si>
  <si>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</si>
  <si>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</si>
  <si>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</si>
  <si>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</si>
  <si>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</si>
  <si>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</si>
  <si>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</si>
  <si>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</si>
  <si>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</si>
  <si>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</si>
  <si>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</si>
  <si>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</si>
  <si>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</si>
  <si>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</si>
  <si>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</si>
  <si>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</si>
  <si>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</si>
  <si>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</si>
  <si>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</si>
  <si>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</si>
  <si>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</si>
  <si>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</si>
  <si>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</si>
  <si>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</si>
  <si>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</si>
  <si>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</si>
  <si>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</si>
  <si>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</si>
  <si>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</si>
  <si>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</si>
  <si>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</si>
  <si>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</si>
  <si>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</si>
  <si>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</si>
  <si>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</si>
  <si>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</si>
  <si>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</si>
  <si>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</si>
  <si>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</si>
  <si>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</si>
  <si>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</si>
  <si>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</si>
  <si>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</si>
  <si>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</si>
  <si>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</si>
  <si>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</si>
  <si>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</si>
  <si>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</si>
  <si>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</si>
  <si>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</si>
  <si>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</si>
  <si>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</si>
  <si>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</si>
  <si>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</si>
  <si>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</si>
  <si>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</si>
  <si>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</si>
  <si>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</si>
  <si>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</si>
  <si>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</si>
  <si>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</si>
  <si>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</si>
  <si>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</si>
  <si>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</si>
  <si>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</si>
  <si>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</si>
  <si>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</si>
  <si>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</si>
  <si>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</si>
  <si>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</si>
  <si>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</si>
  <si>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</si>
  <si>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</si>
  <si>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</si>
  <si>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</si>
  <si>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</si>
  <si>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</si>
  <si>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</si>
  <si>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</si>
  <si>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</si>
  <si>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</si>
  <si>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</si>
  <si>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</si>
  <si>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</si>
  <si>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</si>
  <si>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</si>
  <si>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</si>
  <si>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</si>
  <si>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</si>
  <si>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</si>
  <si>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</si>
  <si>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</si>
  <si>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</si>
  <si>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</si>
  <si>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</si>
  <si>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</si>
  <si>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</si>
  <si>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</si>
  <si>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</si>
  <si>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</si>
  <si>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</si>
  <si>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</si>
  <si>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</si>
  <si>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</si>
  <si>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</si>
  <si>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</si>
  <si>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</si>
  <si>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</si>
  <si>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</si>
  <si>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</si>
  <si>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</si>
  <si>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</si>
  <si>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</si>
  <si>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</si>
  <si>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</si>
  <si>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</si>
  <si>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</si>
  <si>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</si>
  <si>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</si>
  <si>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</si>
  <si>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</si>
  <si>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</si>
  <si>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</si>
  <si>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</si>
  <si>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</si>
  <si>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</si>
  <si>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</si>
  <si>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</si>
  <si>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</si>
  <si>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</si>
  <si>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</si>
  <si>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</si>
  <si>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</si>
  <si>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</si>
  <si>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</si>
  <si>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</si>
  <si>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</si>
  <si>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</si>
  <si>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</si>
  <si>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</si>
  <si>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</si>
  <si>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</si>
  <si>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</si>
  <si>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</si>
  <si>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</si>
  <si>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</si>
  <si>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</si>
  <si>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</si>
  <si>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</si>
  <si>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</si>
  <si>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</si>
  <si>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</si>
  <si>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</si>
  <si>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</si>
  <si>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</si>
  <si>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</si>
  <si>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</si>
  <si>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</si>
  <si>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</si>
  <si>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</si>
  <si>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</si>
  <si>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</si>
  <si>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</si>
  <si>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</si>
  <si>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</si>
  <si>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</si>
  <si>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</si>
  <si>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</si>
  <si>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</si>
  <si>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</si>
  <si>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</si>
  <si>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</si>
  <si>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</si>
  <si>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</si>
  <si>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</si>
  <si>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</si>
  <si>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</si>
  <si>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</si>
  <si>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</si>
  <si>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</si>
  <si>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</si>
  <si>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</si>
  <si>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</si>
  <si>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</si>
  <si>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</si>
  <si>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</si>
  <si>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</si>
  <si>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</si>
  <si>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</si>
  <si>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</si>
  <si>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</si>
  <si>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</si>
  <si>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</si>
  <si>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</si>
  <si>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</si>
  <si>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</si>
  <si>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</si>
  <si>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</si>
  <si>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</si>
  <si>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</si>
  <si>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</si>
  <si>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</si>
  <si>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</si>
  <si>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</si>
  <si>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</si>
  <si>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</si>
  <si>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</si>
  <si>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</si>
  <si>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</si>
  <si>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</si>
  <si>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</si>
  <si>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</si>
  <si>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</si>
  <si>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</si>
  <si>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</si>
  <si>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</si>
  <si>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</si>
  <si>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</si>
  <si>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</si>
  <si>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</si>
  <si>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</si>
  <si>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</si>
  <si>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</si>
  <si>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DHARUVDEEP SINGH</t>
  </si>
  <si>
    <t>HARSHWINDER SINGH</t>
  </si>
  <si>
    <t>VARINDER PARTAP SINGH</t>
  </si>
  <si>
    <t>jaspal singh</t>
  </si>
  <si>
    <t>MUNNA PRASAD</t>
  </si>
  <si>
    <t>DANISH HUSSAIN</t>
  </si>
  <si>
    <t>MD PHOOL HASAN</t>
  </si>
  <si>
    <t>ARBIND KUMAR PASWAN</t>
  </si>
  <si>
    <t>RITISH ARORA</t>
  </si>
  <si>
    <t>RAKESH KUMAR ARORA</t>
  </si>
  <si>
    <t>OM PRAKASH SHARMA</t>
  </si>
  <si>
    <t>MUHAMMAD SUFIYAN</t>
  </si>
  <si>
    <t>YAKUB KHAN</t>
  </si>
  <si>
    <t>SHARVAN PRASAD</t>
  </si>
  <si>
    <t>FAIZAL WARSI</t>
  </si>
  <si>
    <t>MD FIROZ AHMAD</t>
  </si>
  <si>
    <t>SURESH KUMAR RAM</t>
  </si>
  <si>
    <t>VINOD RAM</t>
  </si>
  <si>
    <t>RAJ SURBHI</t>
  </si>
  <si>
    <t xml:space="preserve">PURNIMA KUMARI </t>
  </si>
  <si>
    <t>SAMRENDRA KUMAR SINGH</t>
  </si>
  <si>
    <t>SOURAV VERMA</t>
  </si>
  <si>
    <t>BANSHIDHAR KARN</t>
  </si>
  <si>
    <t>KUMAR RAKESH ROUSHAN</t>
  </si>
  <si>
    <t>SUDHIR KUMAR SINGH</t>
  </si>
  <si>
    <t>SURYA PRATAP SINGH</t>
  </si>
  <si>
    <t>BECHAN SINGH</t>
  </si>
  <si>
    <t>PRIYANSHU RAJ</t>
  </si>
  <si>
    <t>NITISH KUMAR YADAV</t>
  </si>
  <si>
    <t>HIRDAY YADAV</t>
  </si>
  <si>
    <t>ABHIMANYU RAJ</t>
  </si>
  <si>
    <t>Alakh kumar</t>
  </si>
  <si>
    <t>SURESH KUMAR SINGH</t>
  </si>
  <si>
    <t>HARSHIT RAI</t>
  </si>
  <si>
    <t>PANKAJ RAI</t>
  </si>
  <si>
    <t>ASHWINI KUMAR</t>
  </si>
  <si>
    <t>ADITYA ANAND</t>
  </si>
  <si>
    <t>UMESH KUMAR</t>
  </si>
  <si>
    <t>SURAJ KUMAR PANDEY</t>
  </si>
  <si>
    <t>SHAMBHU NATH PANDEY</t>
  </si>
  <si>
    <t>Binod kumar vikal</t>
  </si>
  <si>
    <t>Vaibhav raj</t>
  </si>
  <si>
    <t xml:space="preserve">Shiv shankar pathak </t>
  </si>
  <si>
    <t>SHSHANK SINGH</t>
  </si>
  <si>
    <t>Ram nagina singh</t>
  </si>
  <si>
    <t>SHUBHAM ASTHANA</t>
  </si>
  <si>
    <t>SUNIL KUMAR ASTHANA</t>
  </si>
  <si>
    <t>BRAJESH KUMAR</t>
  </si>
  <si>
    <t>BRAHMADEO MANDAL</t>
  </si>
  <si>
    <t>HARSHARANJIT SINGH</t>
  </si>
  <si>
    <t>RAJBIR SINGH</t>
  </si>
  <si>
    <t>KARAMJEET SINGH</t>
  </si>
  <si>
    <t>Dhanwant singh</t>
  </si>
  <si>
    <t>TANYA BHARTI</t>
  </si>
  <si>
    <t>sunil kumar</t>
  </si>
  <si>
    <t>PRACHI PRIYA</t>
  </si>
  <si>
    <t>UTKARSH THAKUR</t>
  </si>
  <si>
    <t>SANJEEVA NAND THAKUR</t>
  </si>
  <si>
    <t>SHIVAM ANAND</t>
  </si>
  <si>
    <t>ANSHIKA JYOTI</t>
  </si>
  <si>
    <t>RAKESH KUMAR SHAHI</t>
  </si>
  <si>
    <t>AZAD JINDAL</t>
  </si>
  <si>
    <t>RAJESH JINDAL</t>
  </si>
  <si>
    <t>PAWAN KUMAR SINGH</t>
  </si>
  <si>
    <t>ANAND KUMAR</t>
  </si>
  <si>
    <t>RITESH KUMAR</t>
  </si>
  <si>
    <t>MAYANK MISHRA</t>
  </si>
  <si>
    <t>MANIKANT MISHRA</t>
  </si>
  <si>
    <t>DEEPAK BELWAL</t>
  </si>
  <si>
    <t>Harish Chandra belwal</t>
  </si>
  <si>
    <t>SURENDRA KUMAR</t>
  </si>
  <si>
    <t>AYUSH SONI</t>
  </si>
  <si>
    <t>vikas soni</t>
  </si>
  <si>
    <t>KANISH TUTEJA</t>
  </si>
  <si>
    <t>KRISHAN KUMAR</t>
  </si>
  <si>
    <t>RAHUL DEV SHARMA</t>
  </si>
  <si>
    <t>RAJPATI SHARMA</t>
  </si>
  <si>
    <t>ANJALI SINGH</t>
  </si>
  <si>
    <t>Mr.praveen singh</t>
  </si>
  <si>
    <t>PRATYUSH KUMAR</t>
  </si>
  <si>
    <t>NAND LAL PASWAN</t>
  </si>
  <si>
    <t>SIDDHANT SINGH</t>
  </si>
  <si>
    <t>SUBHASH CHANDRA SINGH</t>
  </si>
  <si>
    <t>RAJA RAM</t>
  </si>
  <si>
    <t>AMARJEET SINHA</t>
  </si>
  <si>
    <t>satyajit sinha</t>
  </si>
  <si>
    <t>SHIVAM KUMAR DIXIT</t>
  </si>
  <si>
    <t>SUNIL DIXIT</t>
  </si>
  <si>
    <t>DIKSHA JOSHI</t>
  </si>
  <si>
    <t>R K JOSHI</t>
  </si>
  <si>
    <t>MONA KUMARI</t>
  </si>
  <si>
    <t>AMARENDRA MISHRA</t>
  </si>
  <si>
    <t>RAJ NANDANI</t>
  </si>
  <si>
    <t>HARISH CHANDRA YADAVA</t>
  </si>
  <si>
    <t>ARSHPREET  KAUR</t>
  </si>
  <si>
    <t>SINTU KUMAR</t>
  </si>
  <si>
    <t>BINOD KUMAR</t>
  </si>
  <si>
    <t>HARSHVARDHAN JHA</t>
  </si>
  <si>
    <t>RAJEEV KUMAR SINGH</t>
  </si>
  <si>
    <t>PRATEEK KUMAR</t>
  </si>
  <si>
    <t>SHIVDANI YADAV</t>
  </si>
  <si>
    <t>HARSHLEEN KAUR</t>
  </si>
  <si>
    <t>Sukhcharn Singh</t>
  </si>
  <si>
    <t>BHUVNESH GARG</t>
  </si>
  <si>
    <t>Deepak Parkash</t>
  </si>
  <si>
    <t>MEHARPREET SINGH</t>
  </si>
  <si>
    <t>MANAVTA ANIL KALRA</t>
  </si>
  <si>
    <t>ANIL KUMAR KALRA</t>
  </si>
  <si>
    <t>GAGANDEEP KAUR</t>
  </si>
  <si>
    <t>JASHANPREET SINGH</t>
  </si>
  <si>
    <t>ROHIT  BANSAL</t>
  </si>
  <si>
    <t>Bhupinder kumar</t>
  </si>
  <si>
    <t>NITIN SOOD</t>
  </si>
  <si>
    <t>Ajay kumar sood</t>
  </si>
  <si>
    <t>ABHISHEK GARG</t>
  </si>
  <si>
    <t xml:space="preserve">YOGITA </t>
  </si>
  <si>
    <t>JODHA SINGH</t>
  </si>
  <si>
    <t xml:space="preserve">ANNANYA </t>
  </si>
  <si>
    <t>MINTI SINGLA</t>
  </si>
  <si>
    <t>GOBINDER SINGH</t>
  </si>
  <si>
    <t>KAMALPREET KAUR</t>
  </si>
  <si>
    <t>JASHANPREET KAUR</t>
  </si>
  <si>
    <t>DILBERJEET SINGH</t>
  </si>
  <si>
    <t>RAJVIR KAUR</t>
  </si>
  <si>
    <t>SIMRANJEET KAUR</t>
  </si>
  <si>
    <t>JASHANPREET SINGH DHILLON</t>
  </si>
  <si>
    <t>MANJIT SINGH DHILLON</t>
  </si>
  <si>
    <t>DEEPAK KUMAR MORYA</t>
  </si>
  <si>
    <t>RAM AYODHEYA SINGH</t>
  </si>
  <si>
    <t>SHIVAM SHARMA</t>
  </si>
  <si>
    <t>SARBJOT SINGH</t>
  </si>
  <si>
    <t>Parveen kumar</t>
  </si>
  <si>
    <t>NAVROSE KAUR</t>
  </si>
  <si>
    <t>THAKUR GARG</t>
  </si>
  <si>
    <t>GURARAKPREETPAL KAUR</t>
  </si>
  <si>
    <t xml:space="preserve">VANDANA RANI </t>
  </si>
  <si>
    <t>RAJ  KUAMAR</t>
  </si>
  <si>
    <t>BANTA SINGH</t>
  </si>
  <si>
    <t>ARUNESH KUMAR</t>
  </si>
  <si>
    <t>KAUSHALENDRA KISHORE SINGH</t>
  </si>
  <si>
    <t>RABINDRA THAKUR</t>
  </si>
  <si>
    <t>AMARNATH JHA</t>
  </si>
  <si>
    <t>ATUL ANAND</t>
  </si>
  <si>
    <t>RAM KRISHNA JHA</t>
  </si>
  <si>
    <t>YUVRAJ KUMAR</t>
  </si>
  <si>
    <t>RISHABH RAJ</t>
  </si>
  <si>
    <t>RAJEEV RANJAN KUMAR</t>
  </si>
  <si>
    <t>AMBESH KUMAR</t>
  </si>
  <si>
    <t>BINDESHWARI SAH</t>
  </si>
  <si>
    <t>ANCHAL SINGH</t>
  </si>
  <si>
    <t>LAKHYAJYOTI DOLEY</t>
  </si>
  <si>
    <t>NAGAR DOLEY</t>
  </si>
  <si>
    <t>KAVITA</t>
  </si>
  <si>
    <t>AMBHIK SHASHANK</t>
  </si>
  <si>
    <t>SUSHIL KUMAR SINGH</t>
  </si>
  <si>
    <t>ANANYA</t>
  </si>
  <si>
    <t>ASHOK KUMAR SINHA</t>
  </si>
  <si>
    <t xml:space="preserve">SNEHA </t>
  </si>
  <si>
    <t>NITIN DHIMAN</t>
  </si>
  <si>
    <t>RAMKUMAR</t>
  </si>
  <si>
    <t>RAVI RANJAN KUMAR</t>
  </si>
  <si>
    <t>AMRESH KUMAR</t>
  </si>
  <si>
    <t>ram naresh ray</t>
  </si>
  <si>
    <t>SANIDHYA SARANG JHA</t>
  </si>
  <si>
    <t>BINAMRA MISHRA</t>
  </si>
  <si>
    <t>BINOD KUMAR MISHRA</t>
  </si>
  <si>
    <t>ROHIT RAJAT</t>
  </si>
  <si>
    <t>VIJAY SHANKAR ROY</t>
  </si>
  <si>
    <t>PRAGATI PRIYA</t>
  </si>
  <si>
    <t>ARCHI KUMARI</t>
  </si>
  <si>
    <t>ABHAY RANJAN GUPTA</t>
  </si>
  <si>
    <t>LUCY KUMARI</t>
  </si>
  <si>
    <t>SANDEEP KUMAR</t>
  </si>
  <si>
    <t>NISHTHA RANI</t>
  </si>
  <si>
    <t>SAROJ KUMAR</t>
  </si>
  <si>
    <t>PRAGYAKTA SINGH</t>
  </si>
  <si>
    <t>SHAMBHU SHARAN SINGH</t>
  </si>
  <si>
    <t>Mr Bipin Kumar singh</t>
  </si>
  <si>
    <t>RISHAV VERMA</t>
  </si>
  <si>
    <t>RAVI SHANKAR</t>
  </si>
  <si>
    <t>SAHEJ SHARMA</t>
  </si>
  <si>
    <t>NANDKISHOR SHARMA</t>
  </si>
  <si>
    <t>ANKIT SOURAV</t>
  </si>
  <si>
    <t>JAYANT KUMAR JHA</t>
  </si>
  <si>
    <t>NITHILESH KUMAR</t>
  </si>
  <si>
    <t>NANDU RAY</t>
  </si>
  <si>
    <t>Sujit kumar</t>
  </si>
  <si>
    <t>Ashok Kumar</t>
  </si>
  <si>
    <t xml:space="preserve">jitendra kumar mishra </t>
  </si>
  <si>
    <t>ABHAY SHANKAR</t>
  </si>
  <si>
    <t>MOHD ISRAIL</t>
  </si>
  <si>
    <t>MOHD RAHIM</t>
  </si>
  <si>
    <t>AMIT RAJ</t>
  </si>
  <si>
    <t>RAM BABU BHAGAT</t>
  </si>
  <si>
    <t>SURBHI</t>
  </si>
  <si>
    <t>AMARJEET SINGH</t>
  </si>
  <si>
    <t>VINITA KUMARI</t>
  </si>
  <si>
    <t>MURLIDHAR SINGH</t>
  </si>
  <si>
    <t>VEENA KAUR</t>
  </si>
  <si>
    <t>BILLU SINGH</t>
  </si>
  <si>
    <t>BIKAR SINGH</t>
  </si>
  <si>
    <t>NAVNEET SINGH</t>
  </si>
  <si>
    <t>JAGRAJ SINGH</t>
  </si>
  <si>
    <t>KABITA KUMARI</t>
  </si>
  <si>
    <t>JUHI KUMARI</t>
  </si>
  <si>
    <t>JAY KUMAR CHOUDHARY</t>
  </si>
  <si>
    <t>ANUKARAN RAJ</t>
  </si>
  <si>
    <t>KAILASH KR BHAGAT</t>
  </si>
  <si>
    <t>SAPNA KUMARI</t>
  </si>
  <si>
    <t>ARPIT SHARMA</t>
  </si>
  <si>
    <t>RAM NARESH RAY</t>
  </si>
  <si>
    <t>DAMANDEEP SINGH</t>
  </si>
  <si>
    <t>NAVJOT KAUR</t>
  </si>
  <si>
    <t>Jagtar singh</t>
  </si>
  <si>
    <t>GURJINDER SINGH</t>
  </si>
  <si>
    <t>ARSHDEEP KAUR</t>
  </si>
  <si>
    <t>HARMANDER SINGH</t>
  </si>
  <si>
    <t>PARAMPREET SINGH</t>
  </si>
  <si>
    <t>GURHARMAN SINGH</t>
  </si>
  <si>
    <t>RAM KRISHNA KUMAR</t>
  </si>
  <si>
    <t>BABAN KUMAR SINGH</t>
  </si>
  <si>
    <t>RAJESH PRASAD SHAHI</t>
  </si>
  <si>
    <t>PRAFULL MISHRA</t>
  </si>
  <si>
    <t>DEVARSHI MISHRA</t>
  </si>
  <si>
    <t>BHUSHAN KUMAR</t>
  </si>
  <si>
    <t xml:space="preserve">RITIK ANAND </t>
  </si>
  <si>
    <t xml:space="preserve">JITENDRA KUMAR </t>
  </si>
  <si>
    <t>DURGANAND THAKUR</t>
  </si>
  <si>
    <t>SHRISTI KUMARI</t>
  </si>
  <si>
    <t>Pranav Prakash</t>
  </si>
  <si>
    <t>RAMNARESH SINGH</t>
  </si>
  <si>
    <t>MRINMOY DHAR</t>
  </si>
  <si>
    <t>MRINAL KANTI DHAR</t>
  </si>
  <si>
    <t>MUDITA SINHA</t>
  </si>
  <si>
    <t>RAMAKANT</t>
  </si>
  <si>
    <t>ANURAG SINHA</t>
  </si>
  <si>
    <t>SONALI  KUMARI</t>
  </si>
  <si>
    <t>AKARSH SAINI</t>
  </si>
  <si>
    <t>RAVINDER SAINI</t>
  </si>
  <si>
    <t>SHUBHA SUNDARAM</t>
  </si>
  <si>
    <t>PRAVIN CHANDRA</t>
  </si>
  <si>
    <t>KANHAIYA KUMAR</t>
  </si>
  <si>
    <t>RAMJEEVAN ROY</t>
  </si>
  <si>
    <t>RAVI KRISHAN RAJ</t>
  </si>
  <si>
    <t xml:space="preserve">SWETA </t>
  </si>
  <si>
    <t>VIVEKANAND SAVITA</t>
  </si>
  <si>
    <t>MOHIT VERMA</t>
  </si>
  <si>
    <t>SUDARSHAN KUMAR VERMA</t>
  </si>
  <si>
    <t>SANKET KUMAR</t>
  </si>
  <si>
    <t>AJEET PRASAD SINGH</t>
  </si>
  <si>
    <t>SHIVAM SHAHI</t>
  </si>
  <si>
    <t>AMRENDRA YADAV</t>
  </si>
  <si>
    <t xml:space="preserve">VIRAT ASHISH KR SINHA </t>
  </si>
  <si>
    <t>DHARMESHWAR KUMAR SINHA</t>
  </si>
  <si>
    <t>MANISHA KUMARI</t>
  </si>
  <si>
    <t>VIJAY SONI</t>
  </si>
  <si>
    <t>AASTHA BHUSHAN</t>
  </si>
  <si>
    <t>BIBHUTI BHUSHAN SHARMA</t>
  </si>
  <si>
    <t>NEELMANI</t>
  </si>
  <si>
    <t>SAPNA RANI</t>
  </si>
  <si>
    <t>KAVINDRA PRASAD YADAV</t>
  </si>
  <si>
    <t>PREM KUMAR SINHA</t>
  </si>
  <si>
    <t>RAMAYAN SINGH</t>
  </si>
  <si>
    <t>SANJIB KUMAR CHOUBEY</t>
  </si>
  <si>
    <t>SUDHIR KUMAR</t>
  </si>
  <si>
    <t>SAKSHI SHAHI</t>
  </si>
  <si>
    <t>RIPU SUDAN KUMAR</t>
  </si>
  <si>
    <t>SNEHA KAPOOR</t>
  </si>
  <si>
    <t>NARESH KAPAR</t>
  </si>
  <si>
    <t>RISHI RAJ</t>
  </si>
  <si>
    <t>Manoj kumar</t>
  </si>
  <si>
    <t>ANIKET SINGH</t>
  </si>
  <si>
    <t>NAITIK RAJ</t>
  </si>
  <si>
    <t>PRABHAT KIRAN</t>
  </si>
  <si>
    <t>ATULYA KUMAR</t>
  </si>
  <si>
    <t>UDIT NARAYAN</t>
  </si>
  <si>
    <t>ADITI KUMARI</t>
  </si>
  <si>
    <t>HARSHITA SAXENA</t>
  </si>
  <si>
    <t>RADHIKA</t>
  </si>
  <si>
    <t>SHAMBHU KUMAR MEHTA</t>
  </si>
  <si>
    <t>KUSHAL ANAND</t>
  </si>
  <si>
    <t>UJJWAL CHOUDHARY</t>
  </si>
  <si>
    <t>DIKSHA KUMARI</t>
  </si>
  <si>
    <t>ARCHANA BHARTI</t>
  </si>
  <si>
    <t>SAKSHI BHARTI</t>
  </si>
  <si>
    <t>SHRI SHIV KUMAR GIRI</t>
  </si>
  <si>
    <t>PURU JAISWAL</t>
  </si>
  <si>
    <t>VIVEK KUMAR SINGH</t>
  </si>
  <si>
    <t>vijay kumar singh</t>
  </si>
  <si>
    <t>KARMJIT SINGH</t>
  </si>
  <si>
    <t>RAMANJOT KAUR</t>
  </si>
  <si>
    <t>MEHAK</t>
  </si>
  <si>
    <t>VAKIL CHAND</t>
  </si>
  <si>
    <t>SATISH SHARMA</t>
  </si>
  <si>
    <t>GURDEEP SHARMA</t>
  </si>
  <si>
    <t>HARNEET KAUR</t>
  </si>
  <si>
    <t>HARKESH KUMAR</t>
  </si>
  <si>
    <t>BIR SINGH</t>
  </si>
  <si>
    <t>SAHIL VERMA</t>
  </si>
  <si>
    <t>TANYA SINGH</t>
  </si>
  <si>
    <t>KUMAR SATYAM RANJAN</t>
  </si>
  <si>
    <t>ASHOK  KUMAR KHANNA</t>
  </si>
  <si>
    <t>ANMOL KARNWAL</t>
  </si>
  <si>
    <t>SUBHASH KARNWAL</t>
  </si>
  <si>
    <t>GOURAV SHARMA</t>
  </si>
  <si>
    <t>Late Krishna Kanta Sharma</t>
  </si>
  <si>
    <t>SURIYA DHAR</t>
  </si>
  <si>
    <t>DEBABRATA DHAR</t>
  </si>
  <si>
    <t>GITANJALI KUMARI</t>
  </si>
  <si>
    <t>ADITYA UTKARSH</t>
  </si>
  <si>
    <t xml:space="preserve">MOHAN KUMAR </t>
  </si>
  <si>
    <t>NACHIKETA</t>
  </si>
  <si>
    <t>VISHAL SHARMA</t>
  </si>
  <si>
    <t>ARVIND SHARMA</t>
  </si>
  <si>
    <t>SATYAM KUMAR DWIVEDI</t>
  </si>
  <si>
    <t>SATISH KUMAR DWIVEDI</t>
  </si>
  <si>
    <t>RAGINI KUMARI</t>
  </si>
  <si>
    <t>RAGHUBAR PRASAD</t>
  </si>
  <si>
    <t>PUSHPANJALI KUMARI</t>
  </si>
  <si>
    <t>RAJKISHORE PRASAD</t>
  </si>
  <si>
    <t>ROHIT KUMAR PODDAR</t>
  </si>
  <si>
    <t>ARUN PODDAR</t>
  </si>
  <si>
    <t>SAURAV KUMAR SINGH</t>
  </si>
  <si>
    <t>RAMESH PRASAD SINGH</t>
  </si>
  <si>
    <t>SAKSHI SHREE</t>
  </si>
  <si>
    <t>Sanjay Choudhary</t>
  </si>
  <si>
    <t>RISHAVKUMAR</t>
  </si>
  <si>
    <t>SHYAM KUMAR SINGH</t>
  </si>
  <si>
    <t>PULKIT KUMAR</t>
  </si>
  <si>
    <t>Shambhu Nath Prasad</t>
  </si>
  <si>
    <t>AVI MALHOTRA</t>
  </si>
  <si>
    <t>gulshan kumar</t>
  </si>
  <si>
    <t>MUSKAN SINGH</t>
  </si>
  <si>
    <t>SUNIL KUMAR SINGH</t>
  </si>
  <si>
    <t>JATIN PAL</t>
  </si>
  <si>
    <t>NANAK CHAND</t>
  </si>
  <si>
    <t>MOHAMMAD AQUIB</t>
  </si>
  <si>
    <t>TAUQUEER AHMAD</t>
  </si>
  <si>
    <t>SHRI SHUBHAM</t>
  </si>
  <si>
    <t>MRITUNJAY KUMAR PHATAK</t>
  </si>
  <si>
    <t>DEVENDRA PRASAD MAHTO</t>
  </si>
  <si>
    <t>ADITYA GAUTAM</t>
  </si>
  <si>
    <t>CHANDAN PRASAD</t>
  </si>
  <si>
    <t>RAMEKBAL PRASAD</t>
  </si>
  <si>
    <t>MD ZUNED ALAM</t>
  </si>
  <si>
    <t>MD ABUL KALAM</t>
  </si>
  <si>
    <t>RAJ RANJAN</t>
  </si>
  <si>
    <t>RAKESH RANJAN</t>
  </si>
  <si>
    <t xml:space="preserve">ANIMESH CHANDRA </t>
  </si>
  <si>
    <t>RAJENDRA DAS</t>
  </si>
  <si>
    <t>SUSHANT RAJ</t>
  </si>
  <si>
    <t>BADAL KUMAR</t>
  </si>
  <si>
    <t>JAI GANESH PRASAD KARN</t>
  </si>
  <si>
    <t>PRASHANT SHEKHAR</t>
  </si>
  <si>
    <t>LT GHANSHYAM SINGH</t>
  </si>
  <si>
    <t>UMESH KUMAR SINGH</t>
  </si>
  <si>
    <t>KUMAR SUNDARAM</t>
  </si>
  <si>
    <t>MUKESH KUMAR RAY</t>
  </si>
  <si>
    <t>RAHUL RAJ</t>
  </si>
  <si>
    <t>UTKARSH RAJ SINGH</t>
  </si>
  <si>
    <t>AYUSHI SINGH</t>
  </si>
  <si>
    <t>Kamleshwar sharma</t>
  </si>
  <si>
    <t>SHUBHAM KUMAR JHA</t>
  </si>
  <si>
    <t>SUBODH KUMAR JHA</t>
  </si>
  <si>
    <t>AKHILESH SINGH</t>
  </si>
  <si>
    <t>FARHAD YASIR</t>
  </si>
  <si>
    <t>IRSHAD AZAM</t>
  </si>
  <si>
    <t>SHUBHAM PRAKASH</t>
  </si>
  <si>
    <t>ABHAY KUMAR SHARMA</t>
  </si>
  <si>
    <t>MD ZEESHAN ALI</t>
  </si>
  <si>
    <t>MD ALI IMAM</t>
  </si>
  <si>
    <t>AJAY KUMAR PATHAK</t>
  </si>
  <si>
    <t>AMRIT RAJ</t>
  </si>
  <si>
    <t>SURINDER PAL SINGH</t>
  </si>
  <si>
    <t>AALIYA BHARTI</t>
  </si>
  <si>
    <t>JITENDER KUMAR</t>
  </si>
  <si>
    <t xml:space="preserve">PRINCE </t>
  </si>
  <si>
    <t xml:space="preserve">RAJESH KUMAR SINGH </t>
  </si>
  <si>
    <t>RAJAN</t>
  </si>
  <si>
    <t>TRI BHUWAN PARSAD</t>
  </si>
  <si>
    <t>RAJ KUMAR GUPTA</t>
  </si>
  <si>
    <t>SAROJ KUMAR GUPTA</t>
  </si>
  <si>
    <t>UJJWAL KUMAR</t>
  </si>
  <si>
    <t>AJAY RAI</t>
  </si>
  <si>
    <t>RAJINDER SHARMA</t>
  </si>
  <si>
    <t>KRITI ANAND</t>
  </si>
  <si>
    <t>DAYANAND KUMAR</t>
  </si>
  <si>
    <t>VAASTAV MITTAL</t>
  </si>
  <si>
    <t>BHURA SINGH</t>
  </si>
  <si>
    <t>SMRITI KUMARI</t>
  </si>
  <si>
    <t>SHALENDRA KUMAR</t>
  </si>
  <si>
    <t>MANVIR SINGH</t>
  </si>
  <si>
    <t>HARMINDER SINGH</t>
  </si>
  <si>
    <t>ANKIT SHUKLA</t>
  </si>
  <si>
    <t>ANGAD SHUKLA</t>
  </si>
  <si>
    <t>jangir singh</t>
  </si>
  <si>
    <t>SAMEER ANSARI</t>
  </si>
  <si>
    <t>ABDUL RAZAK</t>
  </si>
  <si>
    <t>SOURABH KUMAR</t>
  </si>
  <si>
    <t>CHANDRA SHEKHAR AZAD</t>
  </si>
  <si>
    <t>LOKNATH BERA</t>
  </si>
  <si>
    <t>KHOKAN KUMAR BERA</t>
  </si>
  <si>
    <t>KUSUM KUMARI</t>
  </si>
  <si>
    <t>SATYA NARAYAN PANJIYARA</t>
  </si>
  <si>
    <t>SURENDRA RAY</t>
  </si>
  <si>
    <t>DEEPANKAR JHA</t>
  </si>
  <si>
    <t>BISHWANATH JHA</t>
  </si>
  <si>
    <t>SHARVJEET KUMAR SINGH</t>
  </si>
  <si>
    <t>ANANT KUMAR</t>
  </si>
  <si>
    <t xml:space="preserve">ABHISHEK </t>
  </si>
  <si>
    <t>AMARDEO LAL KARN</t>
  </si>
  <si>
    <t>VIJAY PASWAN</t>
  </si>
  <si>
    <t>SNEHAL KUMAR</t>
  </si>
  <si>
    <t>BIPIN BHUSHAN PRASAD</t>
  </si>
  <si>
    <t>SURINDER PAL</t>
  </si>
  <si>
    <t>PIRTHI CHAND</t>
  </si>
  <si>
    <t>KHANGAMSING WOLENG</t>
  </si>
  <si>
    <t>WUNGREINAM WOLENG</t>
  </si>
  <si>
    <t>MD FAHIM</t>
  </si>
  <si>
    <t>MD SALIM</t>
  </si>
  <si>
    <t>AMISHA RAJ</t>
  </si>
  <si>
    <t>ANURANJAN KUMAR</t>
  </si>
  <si>
    <t>SYED SAQUIB ALAM</t>
  </si>
  <si>
    <t>Syed Mahtab Alam</t>
  </si>
  <si>
    <t>ASHMI RAJ</t>
  </si>
  <si>
    <t>ABHINAV</t>
  </si>
  <si>
    <t>RAVINDRA PRASAD</t>
  </si>
  <si>
    <t>ADITYA  ANAND</t>
  </si>
  <si>
    <t>DAYANAND PRASAD VERMA</t>
  </si>
  <si>
    <t>SALONI YADAV</t>
  </si>
  <si>
    <t xml:space="preserve">NAVNEET YADAV </t>
  </si>
  <si>
    <t>SATYA PRAKASH</t>
  </si>
  <si>
    <t>ARUN PRASAD</t>
  </si>
  <si>
    <t>VINESH KUMAR</t>
  </si>
  <si>
    <t>DHEERENDRA SINGH</t>
  </si>
  <si>
    <t>RAMDEV SINGH</t>
  </si>
  <si>
    <t>SHALU KUMARI</t>
  </si>
  <si>
    <t>GIRISH SHANKAR</t>
  </si>
  <si>
    <t>RATINDRA KUMAR</t>
  </si>
  <si>
    <t>SHALINI SUMAN</t>
  </si>
  <si>
    <t>PAVITRA RAY</t>
  </si>
  <si>
    <t>SUDHANSHU SHEKHAR</t>
  </si>
  <si>
    <t>Anil Kumar Shrivastava</t>
  </si>
  <si>
    <t>SHUBHDEEP SINGH WALIA</t>
  </si>
  <si>
    <t>RANJEET SINGH WALIA</t>
  </si>
  <si>
    <t>NIKHIL PANDEY</t>
  </si>
  <si>
    <t>Ram bhawan pandey</t>
  </si>
  <si>
    <t>SHASHI PAL</t>
  </si>
  <si>
    <t>SANKHA MAITI</t>
  </si>
  <si>
    <t>SUKANTA MAITI</t>
  </si>
  <si>
    <t>SHYAM BAHADUR JHA</t>
  </si>
  <si>
    <t>PALAK YADAV</t>
  </si>
  <si>
    <t>JAIPAL SINGH YADAV</t>
  </si>
  <si>
    <t>ANIDHI RANI</t>
  </si>
  <si>
    <t>SHIV SHANKAR PRASAD</t>
  </si>
  <si>
    <t>ANKIT KUMAR PANDIT</t>
  </si>
  <si>
    <t>SHYAM KISHOR PANDIT</t>
  </si>
  <si>
    <t>RAHUL BAJAJ</t>
  </si>
  <si>
    <t>NARESH BAJAJ</t>
  </si>
  <si>
    <t>SALONI</t>
  </si>
  <si>
    <t>Shiv Kumar</t>
  </si>
  <si>
    <t>GAURAV PANESAR</t>
  </si>
  <si>
    <t>PARMJIT SINGH PANESAR</t>
  </si>
  <si>
    <t>RAJ SINGH</t>
  </si>
  <si>
    <t>NAVEEN SHARMA</t>
  </si>
  <si>
    <t>BHARAT RAM</t>
  </si>
  <si>
    <t xml:space="preserve">MISHANDEEP KAUR DHALIWAL </t>
  </si>
  <si>
    <t>SURINDERPAL SINGH DHALIWAL</t>
  </si>
  <si>
    <t>NARINDERJIT SINGH</t>
  </si>
  <si>
    <t>SAGRIKA</t>
  </si>
  <si>
    <t>NEEM BAHADUR ACHARIA</t>
  </si>
  <si>
    <t>INDERJIT SINGH</t>
  </si>
  <si>
    <t>RAVI VISHAL</t>
  </si>
  <si>
    <t>NISHA CHOUDHARY</t>
  </si>
  <si>
    <t>SURENDRA KUMAR CHOUDHARY</t>
  </si>
  <si>
    <t>VISHNU PRIYA YASHI</t>
  </si>
  <si>
    <t>DIBYENDU SAHA</t>
  </si>
  <si>
    <t>SIMRAN</t>
  </si>
  <si>
    <t>RAMAN KUMAR SINGH</t>
  </si>
  <si>
    <t>PRIYANK SHEKHAR</t>
  </si>
  <si>
    <t>PANKAJ KUMAR PATHAK</t>
  </si>
  <si>
    <t>PARNASREE DHAR</t>
  </si>
  <si>
    <t>MILAN KANTI DHAR</t>
  </si>
  <si>
    <t>SATYAM RAJ</t>
  </si>
  <si>
    <t>TANUSH</t>
  </si>
  <si>
    <t>MUNISH MITTAL</t>
  </si>
  <si>
    <t>AADITYA YUVRAJ MISHRA</t>
  </si>
  <si>
    <t>manoj kumar mishra</t>
  </si>
  <si>
    <t>TANISHQ PARASHAR</t>
  </si>
  <si>
    <t>SHARDANAND PRASAD</t>
  </si>
  <si>
    <t>SHUVAM KUMAR</t>
  </si>
  <si>
    <t>KRISHNA KANT CHOUDHARY</t>
  </si>
  <si>
    <t>SHRIYANJALI</t>
  </si>
  <si>
    <t>LALAN KUMAR SHARMA</t>
  </si>
  <si>
    <t xml:space="preserve"> KAUSTUV</t>
  </si>
  <si>
    <t>KUMAR ABHAS SANKRITYAYAN</t>
  </si>
  <si>
    <t>CHHITIZ KUMAR</t>
  </si>
  <si>
    <t>AASHISH RAJ</t>
  </si>
  <si>
    <t>SURAJ KUMAR CHOUDHARY</t>
  </si>
  <si>
    <t>MD DILKASH</t>
  </si>
  <si>
    <t>MD BAKHTEYAR AHAMAD</t>
  </si>
  <si>
    <t>KAJAL KUMARI</t>
  </si>
  <si>
    <t>ANSULI KUMARI</t>
  </si>
  <si>
    <t>JAGAR NATH JHA</t>
  </si>
  <si>
    <t>JYOTI KUMARI</t>
  </si>
  <si>
    <t>GOPAL PRASAD</t>
  </si>
  <si>
    <t>AARADHYA</t>
  </si>
  <si>
    <t xml:space="preserve">ABHAY PRASAD </t>
  </si>
  <si>
    <t xml:space="preserve">ARVIND PRASAD BHAGAT </t>
  </si>
  <si>
    <t>SAKSHI IYANGAR</t>
  </si>
  <si>
    <t>Raju Iyangar</t>
  </si>
  <si>
    <t>SURBHI KUMARI</t>
  </si>
  <si>
    <t>ANAMIKA KUMARI</t>
  </si>
  <si>
    <t>Ajay Kumar Pandey</t>
  </si>
  <si>
    <t>NIKHIL THAKUR</t>
  </si>
  <si>
    <t>NANIL KUMAR SINGH</t>
  </si>
  <si>
    <t>SUBHASH PRASAD SINGH</t>
  </si>
  <si>
    <t>DIMPLE KUMARI</t>
  </si>
  <si>
    <t>PASHUPATI PD YADAV</t>
  </si>
  <si>
    <t>ANKIT PRATIK</t>
  </si>
  <si>
    <t>SHAILENDRA TIWARY</t>
  </si>
  <si>
    <t>SHAILENDRA TIWARI</t>
  </si>
  <si>
    <t>BASUKINATH PATHAK</t>
  </si>
  <si>
    <t>AVINASH PRASAD SINGH</t>
  </si>
  <si>
    <t>SATYADEV</t>
  </si>
  <si>
    <t>JAI NARAYAN SAH</t>
  </si>
  <si>
    <t>SUBHAS SAH</t>
  </si>
  <si>
    <t>SHIVAM SINGH RAWAT</t>
  </si>
  <si>
    <t>GOPAL SINGH RAWAT</t>
  </si>
  <si>
    <t>PRIYESH PUSHPAM</t>
  </si>
  <si>
    <t>Rajesh Singh</t>
  </si>
  <si>
    <t>KUMAR MADHURAM</t>
  </si>
  <si>
    <t>RAJESH KUMAR PANDEY</t>
  </si>
  <si>
    <t>VISHVAJEET RANA</t>
  </si>
  <si>
    <t>HEMANT KUMAR RANA</t>
  </si>
  <si>
    <t>ARYA</t>
  </si>
  <si>
    <t>MUSKAN SRIVASTAVA</t>
  </si>
  <si>
    <t>CHANDRA BHUSHAN PRASAD</t>
  </si>
  <si>
    <t>MOHIT SHARMA</t>
  </si>
  <si>
    <t>LAL CHAND</t>
  </si>
  <si>
    <t>SWETA RANI</t>
  </si>
  <si>
    <t>ANKIT SWARAJ</t>
  </si>
  <si>
    <t xml:space="preserve">SONALI </t>
  </si>
  <si>
    <t>SIMRAN SAHU</t>
  </si>
  <si>
    <t>ASHOK KUMAR PRASAD</t>
  </si>
  <si>
    <t>SHIVAM KUMAR KANHAIYA</t>
  </si>
  <si>
    <t>MD. ISHRAFEEL</t>
  </si>
  <si>
    <t>Md Alam</t>
  </si>
  <si>
    <t>SADA SHIVAM</t>
  </si>
  <si>
    <t xml:space="preserve">Gangesh Kumar avay </t>
  </si>
  <si>
    <t>RAHUL KUMAR JHA</t>
  </si>
  <si>
    <t>LALIT JHA</t>
  </si>
  <si>
    <t xml:space="preserve">MONA </t>
  </si>
  <si>
    <t>SATPAL</t>
  </si>
  <si>
    <t>SANDIP KUMAR VERMA</t>
  </si>
  <si>
    <t>HARI KISHOR VERMA</t>
  </si>
  <si>
    <t>PRANJALI KUMARI</t>
  </si>
  <si>
    <t>ANKIT RANJAN</t>
  </si>
  <si>
    <t>RAJESH PODDAR</t>
  </si>
  <si>
    <t>GOBINDA KUMAR</t>
  </si>
  <si>
    <t>Pramod Prasad</t>
  </si>
  <si>
    <t>MUSKAN KUMARI</t>
  </si>
  <si>
    <t>KRISHANA KUMAR</t>
  </si>
  <si>
    <t>MAYANK AHUJA</t>
  </si>
  <si>
    <t>DEVENDRA AHUJA</t>
  </si>
  <si>
    <t>KUMARI RANI LAKSHMI</t>
  </si>
  <si>
    <t>SHRI GUNANAND CHAUDHARY</t>
  </si>
  <si>
    <t>PALAK MANI</t>
  </si>
  <si>
    <t>AMOD</t>
  </si>
  <si>
    <t>ABHIJEET GAURAV</t>
  </si>
  <si>
    <t>RAVI SHANKAR JHA</t>
  </si>
  <si>
    <t>RUPESH RANJAN</t>
  </si>
  <si>
    <t>DEVENDRA PODDAR</t>
  </si>
  <si>
    <t>NEHA KUMARI</t>
  </si>
  <si>
    <t>MD TANWEER HUSSAIN KHAN</t>
  </si>
  <si>
    <t>MD WARIS HUSSAIN KHAN</t>
  </si>
  <si>
    <t>SONU KUMAR CHOUDHARY</t>
  </si>
  <si>
    <t>AMARNATH CHOUDHARY</t>
  </si>
  <si>
    <t>VIJAY KR. SINGH</t>
  </si>
  <si>
    <t>DIPAK MAHATO</t>
  </si>
  <si>
    <t>LALIT MAHATO</t>
  </si>
  <si>
    <t>RAHUL KUMAR SAHU</t>
  </si>
  <si>
    <t>BASANT LAL SAH</t>
  </si>
  <si>
    <t>SUCHINDRA TIWARI</t>
  </si>
  <si>
    <t>SANJIT RAI</t>
  </si>
  <si>
    <t>BAIZNATH RAI</t>
  </si>
  <si>
    <t>KESHAV CHANDRA</t>
  </si>
  <si>
    <t>SATISH CHANDRA YADAV</t>
  </si>
  <si>
    <t>SARTHAK PATIYAL</t>
  </si>
  <si>
    <t>PRAKASH DEEP</t>
  </si>
  <si>
    <t>PURAN KUMAR</t>
  </si>
  <si>
    <t>AMBER KUMAR</t>
  </si>
  <si>
    <t>MANISH KUMAR SHARMA</t>
  </si>
  <si>
    <t>SHYAM KUMAR RAY</t>
  </si>
  <si>
    <t>SHIVAM KUMAR SINGH</t>
  </si>
  <si>
    <t>SAUMYA    SHARMA</t>
  </si>
  <si>
    <t>SATISH    SHARMA</t>
  </si>
  <si>
    <t>ARYAN SANJEEV</t>
  </si>
  <si>
    <t>SANJEEV KUMAR GUPTA</t>
  </si>
  <si>
    <t>KRITIKA KRITI</t>
  </si>
  <si>
    <t>VIJAY KUMAR SHRIVASTAV</t>
  </si>
  <si>
    <t>KUMAR SHIVAM MANOHAR</t>
  </si>
  <si>
    <t>keshav chaubey</t>
  </si>
  <si>
    <t>VIBHANSHU KUMAR SHUBHAM</t>
  </si>
  <si>
    <t>RUPESH KUMAR SINGH</t>
  </si>
  <si>
    <t>MANISH</t>
  </si>
  <si>
    <t>SUDESH PAL</t>
  </si>
  <si>
    <t>SANNAT KUMAR</t>
  </si>
  <si>
    <t>MUNNA TIWARI</t>
  </si>
  <si>
    <t>SOFTY RANI</t>
  </si>
  <si>
    <t>SUBRAT KUMAR SINGH</t>
  </si>
  <si>
    <t>RISHAV SINGH</t>
  </si>
  <si>
    <t>R N GAUTAM</t>
  </si>
  <si>
    <t>BISHNU DEO YADAV</t>
  </si>
  <si>
    <t>KARRAR MUJTABA AKDUS</t>
  </si>
  <si>
    <t>MD MUJTABA</t>
  </si>
  <si>
    <t>HARERAM SINGH</t>
  </si>
  <si>
    <t>BHUPINDER JOT SINGH</t>
  </si>
  <si>
    <t>Baljinder Singh</t>
  </si>
  <si>
    <t>JAGMAIL SINGH</t>
  </si>
  <si>
    <t>ANWAY PRADHAN</t>
  </si>
  <si>
    <t>DEBANU KUMAR PRADHAN</t>
  </si>
  <si>
    <t>MUKUL TYAGI</t>
  </si>
  <si>
    <t>AMIT TYAGI</t>
  </si>
  <si>
    <t>NAND KISHOR THAKUR</t>
  </si>
  <si>
    <t>PRINCE PRAKASH</t>
  </si>
  <si>
    <t>AVINASH MAURYA</t>
  </si>
  <si>
    <t>RAM SHANKER MAURYA</t>
  </si>
  <si>
    <t>RAM PRAKASH</t>
  </si>
  <si>
    <t>VATSAL BHARTI</t>
  </si>
  <si>
    <t xml:space="preserve">MR SUNIL KUMAR </t>
  </si>
  <si>
    <t>SUBODH KUMAR SHAHI</t>
  </si>
  <si>
    <t>VIKRAM KUMAR</t>
  </si>
  <si>
    <t>KAMOD RAY</t>
  </si>
  <si>
    <t>CHHABBILA KUMAR  SAH</t>
  </si>
  <si>
    <t>JITENDRA SAH</t>
  </si>
  <si>
    <t>VINEET KUMAR</t>
  </si>
  <si>
    <t>DINESH KUMAR SRIVASTVA</t>
  </si>
  <si>
    <t>SUJEET SINGH</t>
  </si>
  <si>
    <t>AYUSH PATEL</t>
  </si>
  <si>
    <t>ASHISH KUMAR SHRIVASTAVA</t>
  </si>
  <si>
    <t>RAM BABU SHRIVASTAVA</t>
  </si>
  <si>
    <t>ABHISHEK KUMAR THAKUR</t>
  </si>
  <si>
    <t>ARVIND THAKUR</t>
  </si>
  <si>
    <t>PURUSHOTTAM SINGH</t>
  </si>
  <si>
    <t>ANKIT KUMAR THAKUR</t>
  </si>
  <si>
    <t>RANJIT KUMAR THAKUR</t>
  </si>
  <si>
    <t>AKASH SHARMA</t>
  </si>
  <si>
    <t>Keemti Lal</t>
  </si>
  <si>
    <t>SAURABH RAI</t>
  </si>
  <si>
    <t>DIWAKAR RAI</t>
  </si>
  <si>
    <t>AKHILESH PRASAD</t>
  </si>
  <si>
    <t>PRABHANSHU KUMAR</t>
  </si>
  <si>
    <t>PARMANAND SINGH</t>
  </si>
  <si>
    <t>HARDIK RAJ VERMA</t>
  </si>
  <si>
    <t xml:space="preserve">ASHOK KUMAR VERMA </t>
  </si>
  <si>
    <t>VISHWAJEET ANAND</t>
  </si>
  <si>
    <t>UTKARSH</t>
  </si>
  <si>
    <t>BASANT KUMAR</t>
  </si>
  <si>
    <t>SARYANSH GOYAL</t>
  </si>
  <si>
    <t>BARJESH GOYAL</t>
  </si>
  <si>
    <t>ABHISHEK ARYA</t>
  </si>
  <si>
    <t>ASHUTOSH ARYA</t>
  </si>
  <si>
    <t>INDERPAL SINGH</t>
  </si>
  <si>
    <t>SUKHVINDER SINGH</t>
  </si>
  <si>
    <t>RUPINDER SINGH</t>
  </si>
  <si>
    <t>SUMIT BARNAWAL</t>
  </si>
  <si>
    <t xml:space="preserve">ASHOK KUMAR </t>
  </si>
  <si>
    <t>NAGENDRA KUMAR</t>
  </si>
  <si>
    <t>SHUBHAM MORODIA</t>
  </si>
  <si>
    <t>RAJENDER PRASAD MORODIA</t>
  </si>
  <si>
    <t>BISHWAJEET KUMAR RAO</t>
  </si>
  <si>
    <t>MADAN PRASAD HARIJAN</t>
  </si>
  <si>
    <t>RAJESHWAR PRASAD SHARMA</t>
  </si>
  <si>
    <t>MANORANJAN ANAND</t>
  </si>
  <si>
    <t>HARSHDEEP SINGH</t>
  </si>
  <si>
    <t>PERMINDER SINGH</t>
  </si>
  <si>
    <t>HARSH VARDHAN RAJ</t>
  </si>
  <si>
    <t>SANJIT KUMAR SINGH</t>
  </si>
  <si>
    <t>DIVYANSHU RAJ</t>
  </si>
  <si>
    <t>ANIMESH GAUTAM</t>
  </si>
  <si>
    <t>RISHIKESH KUMAR SINGH</t>
  </si>
  <si>
    <t>ASHUTOSH NARULA</t>
  </si>
  <si>
    <t>SANJEEV NARULA</t>
  </si>
  <si>
    <t>AMARJIT KUMAR YADAV</t>
  </si>
  <si>
    <t>BACCHA PARSAD YADAV</t>
  </si>
  <si>
    <t>PRINCE KUMAR MISHRA</t>
  </si>
  <si>
    <t>RANJEET MISHRA</t>
  </si>
  <si>
    <t>SHABAB IHSHAN</t>
  </si>
  <si>
    <t>EKRAMUL ISLAM</t>
  </si>
  <si>
    <t>SUBHASHIS PAL</t>
  </si>
  <si>
    <t>PRANAB KUMAR PAL</t>
  </si>
  <si>
    <t>SUMAN SAURAV</t>
  </si>
  <si>
    <t>SANJAY KUMAR SAH</t>
  </si>
  <si>
    <t>RAVINDRA RANJAN</t>
  </si>
  <si>
    <t>VIJAY RANJAN KUMAR</t>
  </si>
  <si>
    <t>RADHESHYAM MISHRA</t>
  </si>
  <si>
    <t>PRATYUSH DEEP</t>
  </si>
  <si>
    <t>ABHISHEK RANJAN</t>
  </si>
  <si>
    <t>BHUWAN PANDAY</t>
  </si>
  <si>
    <t xml:space="preserve">JUGAL KISHORE PANDAY </t>
  </si>
  <si>
    <t>KARAN MAHAJAN</t>
  </si>
  <si>
    <t>ASHWANI MAHAJAN</t>
  </si>
  <si>
    <t>PRAGATI SINGH</t>
  </si>
  <si>
    <t>RAVISHANKAR SINGH</t>
  </si>
  <si>
    <t>KRISHNA KUMAR</t>
  </si>
  <si>
    <t>ADITYA RANJAN</t>
  </si>
  <si>
    <t>SHYAM KISHOR THAKUR</t>
  </si>
  <si>
    <t>NRIPENDRA KUMAR</t>
  </si>
  <si>
    <t>HIMANSHU PANDAY</t>
  </si>
  <si>
    <t>SUDHIR KUMAR PANDAY</t>
  </si>
  <si>
    <t>ADARSH KUMAR</t>
  </si>
  <si>
    <t>RANJIT KUMAR</t>
  </si>
  <si>
    <t>KAPIL DEV PRASAD</t>
  </si>
  <si>
    <t>MD NAQUEEB AKHTAR</t>
  </si>
  <si>
    <t>ARIF RAZA</t>
  </si>
  <si>
    <t>RAJ MOHIT KUMAR</t>
  </si>
  <si>
    <t>PRAMOD PRASDAD</t>
  </si>
  <si>
    <t>NITISH KUMAR</t>
  </si>
  <si>
    <t>BHRAMDEV YADAV</t>
  </si>
  <si>
    <t>ANIL KUMAR THAKUR</t>
  </si>
  <si>
    <t>DEVESH KUMAR</t>
  </si>
  <si>
    <t>JITENDRA KUMAR PATHAK</t>
  </si>
  <si>
    <t>ROHIT RAJ PATEL</t>
  </si>
  <si>
    <t>VIJAY PRASAD</t>
  </si>
  <si>
    <t>ABHINAV SAINI</t>
  </si>
  <si>
    <t>RAKESH SAINI</t>
  </si>
  <si>
    <t>SANJEEV KUMAR PANDAY</t>
  </si>
  <si>
    <t>SHIBU KUMAR</t>
  </si>
  <si>
    <t>PANKAJ KUMAR KUMWER</t>
  </si>
  <si>
    <t>RANJAN KUMAR</t>
  </si>
  <si>
    <t>UMESH RAI</t>
  </si>
  <si>
    <t>JAGSEER SINGH</t>
  </si>
  <si>
    <t>PRAMOD SHARMA</t>
  </si>
  <si>
    <t>AMIT RAUSHAN</t>
  </si>
  <si>
    <t>VIR VIKRAM CHANDRAMANI PRASAD</t>
  </si>
  <si>
    <t>NARESH SAW</t>
  </si>
  <si>
    <t>SAKET HARSH</t>
  </si>
  <si>
    <t>GANESH MAHTO</t>
  </si>
  <si>
    <t>ADITYA</t>
  </si>
  <si>
    <t>ONKAR DEV ARYA</t>
  </si>
  <si>
    <t>SARVESH KUMAR</t>
  </si>
  <si>
    <t>SHIVNANDAN PRASAD</t>
  </si>
  <si>
    <t>ADITYA PRAKASH</t>
  </si>
  <si>
    <t>RAM PRASAD SAH</t>
  </si>
  <si>
    <t>DIPTANSH RAJ</t>
  </si>
  <si>
    <t>ROHIT SHARMA</t>
  </si>
  <si>
    <t>ARVIND KUMAR SHARMA</t>
  </si>
  <si>
    <t>AMRIT RAJ SINGH</t>
  </si>
  <si>
    <t>MUKESH SINGH</t>
  </si>
  <si>
    <t>SHIVAM SINGH</t>
  </si>
  <si>
    <t>RAVINDRA SINGH</t>
  </si>
  <si>
    <t>AMAR RAJ</t>
  </si>
  <si>
    <t>MITHLESH PRASAD</t>
  </si>
  <si>
    <t>MANREET SINGH</t>
  </si>
  <si>
    <t>UDAY GARG</t>
  </si>
  <si>
    <t>Nigam Kumar</t>
  </si>
  <si>
    <t>PRINCE SHARMA</t>
  </si>
  <si>
    <t>RAJINDER KUMAR</t>
  </si>
  <si>
    <t>Mahipal</t>
  </si>
  <si>
    <t>RISHAB DEORI</t>
  </si>
  <si>
    <t>JAGAT DEORI</t>
  </si>
  <si>
    <t>KRISHNA AZAD</t>
  </si>
  <si>
    <t>PUNIT KUMAR RAM</t>
  </si>
  <si>
    <t>SAHIL SHARMA</t>
  </si>
  <si>
    <t>LALITESHWAR SHARMA</t>
  </si>
  <si>
    <t>AYUSH CHANCHAL</t>
  </si>
  <si>
    <t>NARENDRA KUMAR THAKUR</t>
  </si>
  <si>
    <t>KUNAL KRISHNA CHAUDHARY</t>
  </si>
  <si>
    <t>PANKAJ KUMAR CHAUDHARY</t>
  </si>
  <si>
    <t xml:space="preserve">RAVI KUMAR RAI </t>
  </si>
  <si>
    <t xml:space="preserve">BIRENDRA RAI </t>
  </si>
  <si>
    <t>NIRBHAY KUMAR PANDEY</t>
  </si>
  <si>
    <t>NISHANT BHUSHAN</t>
  </si>
  <si>
    <t>MANI BHUSHAN PRASAD</t>
  </si>
  <si>
    <t>PRIYANSHU VERMA</t>
  </si>
  <si>
    <t>Santosh Kumar Verma</t>
  </si>
  <si>
    <t>SHUDHANSHU KUMAR</t>
  </si>
  <si>
    <t>BIPIN KUMAR</t>
  </si>
  <si>
    <t>NITESH KUMAR CHAURASIA</t>
  </si>
  <si>
    <t>YOGENDRA PRASAD CHAURASIA</t>
  </si>
  <si>
    <t>PIYUSH VASHIST</t>
  </si>
  <si>
    <t>GOPAL KRISHAN</t>
  </si>
  <si>
    <t>VISHESH AGGARWAL</t>
  </si>
  <si>
    <t>Vipin Aggarwal</t>
  </si>
  <si>
    <t xml:space="preserve">ANISH KUMAR </t>
  </si>
  <si>
    <t>ARVIND PODDAR</t>
  </si>
  <si>
    <t>RAMAN KUMAR</t>
  </si>
  <si>
    <t>RAM BAHADUR MAHTO</t>
  </si>
  <si>
    <t>ANKUR KUMAR GUPTA</t>
  </si>
  <si>
    <t>MUKESH PRASAD GUPTA</t>
  </si>
  <si>
    <t>Nirmal Singh</t>
  </si>
  <si>
    <t xml:space="preserve">MUKESH KUMAR </t>
  </si>
  <si>
    <t>Gauri Shankar Singh</t>
  </si>
  <si>
    <t>CHIRAG AGGARWAL</t>
  </si>
  <si>
    <t>HARI KRISHAN</t>
  </si>
  <si>
    <t xml:space="preserve">JAI PAL </t>
  </si>
  <si>
    <t>DHANA SINGH</t>
  </si>
  <si>
    <t>JAI PARKASH NARAIN</t>
  </si>
  <si>
    <t>VISHALDEEP SINGH</t>
  </si>
  <si>
    <t>MUKHWINDER SINGH</t>
  </si>
  <si>
    <t>CHARNA SINGH</t>
  </si>
  <si>
    <t>ABHISHEK  YADAV</t>
  </si>
  <si>
    <t>JAI RAM YADAV</t>
  </si>
  <si>
    <t>DHIRAJ SINGH</t>
  </si>
  <si>
    <t>JILEDAR SINGH</t>
  </si>
  <si>
    <t>HARINDRA SAH</t>
  </si>
  <si>
    <t>AVINASH KISHOR</t>
  </si>
  <si>
    <t>KISHOR BACHCHAN</t>
  </si>
  <si>
    <t>SANJAY KUMAR CHOUDHARY</t>
  </si>
  <si>
    <t>JAGDEEP SINGH</t>
  </si>
  <si>
    <t>NANDESHWAR CHAUDHARY</t>
  </si>
  <si>
    <t>MAYANK SINGH</t>
  </si>
  <si>
    <t>SACHIN KUMAR SINGH</t>
  </si>
  <si>
    <t>SARVIND KUMAR SINGH</t>
  </si>
  <si>
    <t>AYUSH ANSH</t>
  </si>
  <si>
    <t>JAY SHANKAR PRASAD SINHA</t>
  </si>
  <si>
    <t>DEVESH SHARMA</t>
  </si>
  <si>
    <t>MOHAN LAL SHARMA</t>
  </si>
  <si>
    <t>SRI AVINISH KUMAR</t>
  </si>
  <si>
    <t>SHIVAM CHAURASIA</t>
  </si>
  <si>
    <t>RADHESHYAM CHAURASIA</t>
  </si>
  <si>
    <t>HOSTELLER</t>
  </si>
  <si>
    <t>DAY SCHOLAR</t>
  </si>
  <si>
    <t>SL/15/0257</t>
  </si>
  <si>
    <t>DILPREET SINGH</t>
  </si>
  <si>
    <t>SL/15/0545</t>
  </si>
  <si>
    <t>Trade</t>
  </si>
  <si>
    <t>RANBIR SINGH</t>
  </si>
  <si>
    <t>RAM KISHOR</t>
  </si>
  <si>
    <t>Development Fee</t>
  </si>
  <si>
    <t>Tuition Fee</t>
  </si>
  <si>
    <t>Other Charges</t>
  </si>
  <si>
    <t>Hostel Fee</t>
  </si>
  <si>
    <t>Total</t>
  </si>
  <si>
    <t>SURESH KUMAR SHA</t>
  </si>
  <si>
    <t>LINKAN GARG</t>
  </si>
  <si>
    <t>DHARMENDRA KR. CHOUDHARY</t>
  </si>
  <si>
    <t>GURSHARN  SINGH</t>
  </si>
  <si>
    <t>SUNIL KUMAR CHOUDHARY</t>
  </si>
  <si>
    <t>SHASHITOSH RANA</t>
  </si>
  <si>
    <t>MANOJ KUMAR CHOUDHARY</t>
  </si>
  <si>
    <t>RAUSHAN KUMAR CHOUDHARY</t>
  </si>
  <si>
    <t>VIKASH KUMAR CHOUDHARY</t>
  </si>
  <si>
    <t>RAM BACHAN CHAURASIA</t>
  </si>
  <si>
    <t>GAURAV CHAURASIA</t>
  </si>
  <si>
    <t>DHRUV KUMAR RAI</t>
  </si>
  <si>
    <t>SWASTIK KUMAR</t>
  </si>
  <si>
    <t>RAVINDRA PRASAD CHAURASIA</t>
  </si>
  <si>
    <t>KESHAV MAHTO</t>
  </si>
  <si>
    <t>MD AFTAB ALAM</t>
  </si>
  <si>
    <t>MD AFROJ ALAM</t>
  </si>
  <si>
    <t>KOYNA KAMAL</t>
  </si>
  <si>
    <t>SHASHI BHUSHAN YADAV</t>
  </si>
  <si>
    <t>KUMAR MEHUL</t>
  </si>
  <si>
    <t>KUMAR RAHUL</t>
  </si>
  <si>
    <t xml:space="preserve">DIPANSHU KUMAR </t>
  </si>
  <si>
    <t>RAJ KUMAR  SHARMA</t>
  </si>
  <si>
    <t>SAGAR  KUMAR SHARMA</t>
  </si>
  <si>
    <t>DILJOT SINGH DULLAT</t>
  </si>
  <si>
    <t>DISHANT</t>
  </si>
  <si>
    <t>VIJAY KUMAR GOYAL</t>
  </si>
  <si>
    <t>MAHESH GOYAL</t>
  </si>
  <si>
    <t>HARRY SINGH</t>
  </si>
  <si>
    <t>GARIB NATH</t>
  </si>
  <si>
    <t>GURINDER SINGH</t>
  </si>
  <si>
    <t>HARTESHWAR SINGH</t>
  </si>
  <si>
    <t>ROHAN SINGH</t>
  </si>
  <si>
    <t>HARMOHAN SINGH</t>
  </si>
  <si>
    <t>NIRMALJEET SINGH</t>
  </si>
  <si>
    <t>RABINDRA KUMAR</t>
  </si>
  <si>
    <t>SHIVAM AYUSH</t>
  </si>
  <si>
    <t>PARWINDER SINGH</t>
  </si>
  <si>
    <t>PANKAJ KUMAR ANU</t>
  </si>
  <si>
    <t>ASHISH RANJAN</t>
  </si>
  <si>
    <t>RAMESH PANDIT</t>
  </si>
  <si>
    <t>RAVI RAJ</t>
  </si>
  <si>
    <t>BRAJENDRA JHA</t>
  </si>
  <si>
    <t>RITIK KUMAR JHA</t>
  </si>
  <si>
    <t>JAYKRISHNA GOIT</t>
  </si>
  <si>
    <t>TUNTUN KUMAR GOIT</t>
  </si>
  <si>
    <t>Ajit singh</t>
  </si>
  <si>
    <t>Nitish Kumar</t>
  </si>
  <si>
    <t>MD KASIM</t>
  </si>
  <si>
    <t>SAZID AHMAD</t>
  </si>
  <si>
    <t>GANESH KAMTI</t>
  </si>
  <si>
    <t>BABLU KUMAR KAMTI</t>
  </si>
  <si>
    <t>AJEET KUMAR</t>
  </si>
  <si>
    <t>ARPIT RAJ</t>
  </si>
  <si>
    <t>SUNIL KUMAR PANDEY</t>
  </si>
  <si>
    <t>RAUNAK KUMAR</t>
  </si>
  <si>
    <t>RAM KAILASH PRASAD YADAV</t>
  </si>
  <si>
    <t>RAJAN KUMAR</t>
  </si>
  <si>
    <t>RAMNARESH CHAUDHARY</t>
  </si>
  <si>
    <t>KESHU SHANDILYA</t>
  </si>
  <si>
    <t>PANKAJ Kumar Thakur</t>
  </si>
  <si>
    <t>PRATIK SHANDILYA</t>
  </si>
  <si>
    <t>PRITESH KUMAR</t>
  </si>
  <si>
    <t>PRIYANSHU KUMAR JHA</t>
  </si>
  <si>
    <t>ACHAL SANDILYA</t>
  </si>
  <si>
    <t>RADHA KRISHNA SHAHI</t>
  </si>
  <si>
    <t>BIPUL KUMAR SHAHI</t>
  </si>
  <si>
    <t>LATE AJIT KUMAR VERMA</t>
  </si>
  <si>
    <t>SIMANT ANAND</t>
  </si>
  <si>
    <t>MINTU KUMAR THAKUR</t>
  </si>
  <si>
    <t>BAIKUNTH JHA</t>
  </si>
  <si>
    <t>JAYPRAKASH THAKUR</t>
  </si>
  <si>
    <t>SHRAVAN KUMAR MALL</t>
  </si>
  <si>
    <t>ADITYA MALL</t>
  </si>
  <si>
    <t>RAVINDRA KUMAR JOSHI</t>
  </si>
  <si>
    <t xml:space="preserve">ANISH JOSHI </t>
  </si>
  <si>
    <t>AJAY KUMAR JHA</t>
  </si>
  <si>
    <t>HEMCHANDER</t>
  </si>
  <si>
    <t>PINAKESH NEGI</t>
  </si>
  <si>
    <t>Rajesh Kumar</t>
  </si>
  <si>
    <t>Karan Singh</t>
  </si>
  <si>
    <t>VISHAL GUPTA</t>
  </si>
  <si>
    <t>RISHAV GUPTA</t>
  </si>
  <si>
    <t>Charanjeet Singh</t>
  </si>
  <si>
    <t>BALWANT SINGH</t>
  </si>
  <si>
    <t>TARUNENDRA KUMAR RAI</t>
  </si>
  <si>
    <t>SHIVANSH KUMAR RAI</t>
  </si>
  <si>
    <t>NAVEEN KUMAR</t>
  </si>
  <si>
    <t>HRITIK KUMAR</t>
  </si>
  <si>
    <t>DUDHNATH SINGH</t>
  </si>
  <si>
    <t>HIMANSHU KUMAR SINGH</t>
  </si>
  <si>
    <t xml:space="preserve">VIJAY KUMAR VERMA </t>
  </si>
  <si>
    <t>ASHISH VERMA</t>
  </si>
  <si>
    <t>HARISHANKAR GUPTA</t>
  </si>
  <si>
    <t>LALA KUMAR</t>
  </si>
  <si>
    <t>SHAILENDRA KUMAR THAKUR</t>
  </si>
  <si>
    <t>HARSH RANJAN</t>
  </si>
  <si>
    <t>MR. NAVALKISHORE PANDIT</t>
  </si>
  <si>
    <t>RINTU KUMAR</t>
  </si>
  <si>
    <t>VISHWANATH LAL</t>
  </si>
  <si>
    <t>APURV VATS</t>
  </si>
  <si>
    <t>VINOD KUMAR PANDEY</t>
  </si>
  <si>
    <t>SACHIN SAURAV</t>
  </si>
  <si>
    <t>SURESH SINGH</t>
  </si>
  <si>
    <t>SANIDHYA KUMAR</t>
  </si>
  <si>
    <t>AKHILESH KUAMR VERMA</t>
  </si>
  <si>
    <t>GIRISH VERMA</t>
  </si>
  <si>
    <t>SAROJ KUMAR THAKUR</t>
  </si>
  <si>
    <t>ASHUTOSH GARG</t>
  </si>
  <si>
    <t>SHUSHANT KUMAR</t>
  </si>
  <si>
    <t>Amarjit Kumar</t>
  </si>
  <si>
    <t>Satya Amara</t>
  </si>
  <si>
    <t>SUMANKANT JHA</t>
  </si>
  <si>
    <t>YASH</t>
  </si>
  <si>
    <t>RANJAY TRIVEDI</t>
  </si>
  <si>
    <t>UPANSHU KUMAR</t>
  </si>
  <si>
    <t>GAURAV PARASAR</t>
  </si>
  <si>
    <t>JAY PRAKASH SAH</t>
  </si>
  <si>
    <t>SACHIN KUMAR SAH</t>
  </si>
  <si>
    <t>PRADEEP RAI</t>
  </si>
  <si>
    <t>PRASHANT RAI</t>
  </si>
  <si>
    <t xml:space="preserve">Awadhesh Kumar thakur </t>
  </si>
  <si>
    <t>RAVI SHANKAR THAKUR</t>
  </si>
  <si>
    <t>Ram Kumar sahi</t>
  </si>
  <si>
    <t>Shashi Shankar shahi</t>
  </si>
  <si>
    <t>BINOD NARAYAN SHARMA</t>
  </si>
  <si>
    <t>ANIKET MIHIR</t>
  </si>
  <si>
    <t>arjun prasad paswan</t>
  </si>
  <si>
    <t>AKASH RAJ</t>
  </si>
  <si>
    <t>CHANDRAGUPTA KUMAR</t>
  </si>
  <si>
    <t>BIJAY MISHRA</t>
  </si>
  <si>
    <t xml:space="preserve">RAJU KUMAR MISHRA </t>
  </si>
  <si>
    <t>INDRA KUMAR</t>
  </si>
  <si>
    <t>GIRISH RAJ</t>
  </si>
  <si>
    <t>KAMLESH SAHU</t>
  </si>
  <si>
    <t>RAJNISH KUMAR SAHU</t>
  </si>
  <si>
    <t>MATHURA PRASAD</t>
  </si>
  <si>
    <t>SARYUG SHARMA</t>
  </si>
  <si>
    <t>RAMBABU ROY</t>
  </si>
  <si>
    <t>PRASHANT SHAHI</t>
  </si>
  <si>
    <t>AADITYA KUMAR PANDEY</t>
  </si>
  <si>
    <t>Sanjay Kumar</t>
  </si>
  <si>
    <t>MUKESH CHANDRA SHARMA</t>
  </si>
  <si>
    <t>Karma</t>
  </si>
  <si>
    <t>Amit</t>
  </si>
  <si>
    <t>NAVINDER SINGH</t>
  </si>
  <si>
    <t>MOHAMMAD NAUSHAD</t>
  </si>
  <si>
    <t>AAMISH</t>
  </si>
  <si>
    <t>PREM KUMAR</t>
  </si>
  <si>
    <t>HARSIMRANPREET SINGH</t>
  </si>
  <si>
    <t>CHANDER SHEKHAR BANSAL</t>
  </si>
  <si>
    <t>RITIK BANSAL</t>
  </si>
  <si>
    <t>HARSHPREET SINGH</t>
  </si>
  <si>
    <t>SHASHANK SUMAN</t>
  </si>
  <si>
    <t>DISHANPREET SINGH</t>
  </si>
  <si>
    <t>RAM BINOD CHAUDHARY</t>
  </si>
  <si>
    <t>PRIYANSHU CHAUDHARY</t>
  </si>
  <si>
    <t>BINAY KASOUDHAN</t>
  </si>
  <si>
    <t>RUDRA KASOUDHAN</t>
  </si>
  <si>
    <t>RAM AKBAL ROY</t>
  </si>
  <si>
    <t>LOVELY KUMARI</t>
  </si>
  <si>
    <t>BIPIN KUMAR SINHA</t>
  </si>
  <si>
    <t>UMANG RAJ</t>
  </si>
  <si>
    <t>FIROZ ALAM</t>
  </si>
  <si>
    <t>ASIF ALAM</t>
  </si>
  <si>
    <t>RAMTA RANJAN KUMAR</t>
  </si>
  <si>
    <t>AKSHAY RANJAN</t>
  </si>
  <si>
    <t>RANJEET KUMAR CHAUDHARY</t>
  </si>
  <si>
    <t>SACHIN PRIYADARSHI</t>
  </si>
  <si>
    <t>RAJNISH ANAND</t>
  </si>
  <si>
    <t>YUVRAJ THAKUR</t>
  </si>
  <si>
    <t>HARI SHANKER JHA</t>
  </si>
  <si>
    <t>KUNAL JHA</t>
  </si>
  <si>
    <t xml:space="preserve">VISHWABANDHU </t>
  </si>
  <si>
    <t>SURAJ JHA</t>
  </si>
  <si>
    <t>RIPU DAMAN GARG</t>
  </si>
  <si>
    <t>ASHISH GARG</t>
  </si>
  <si>
    <t>HARE RAM THAKUR</t>
  </si>
  <si>
    <t>BINOD KUMAR JHA</t>
  </si>
  <si>
    <t>VIVEKANAND</t>
  </si>
  <si>
    <t>SANTOSH KUNWAR</t>
  </si>
  <si>
    <t>SHASHI KANT PANDEY</t>
  </si>
  <si>
    <t>HIMANSHU PANDEY</t>
  </si>
  <si>
    <t>RABINDRA KUMAR SINGH</t>
  </si>
  <si>
    <t>ANTUL RAJ</t>
  </si>
  <si>
    <t>RUPAM KATAKI</t>
  </si>
  <si>
    <t>SANJEEVAN KATAKI</t>
  </si>
  <si>
    <t>GANESH KUMAR SAH</t>
  </si>
  <si>
    <t>MD NASEEM</t>
  </si>
  <si>
    <t>FAIZAN NASEEM</t>
  </si>
  <si>
    <t>RAUSHAN RAKESH TIWARY</t>
  </si>
  <si>
    <t>NIKHIL CHANDRA TIWARY</t>
  </si>
  <si>
    <t>NARAIN MADHAV</t>
  </si>
  <si>
    <t>ANKUR JEHLVI</t>
  </si>
  <si>
    <t>DEVANSH</t>
  </si>
  <si>
    <t>Ravishankar Kumar</t>
  </si>
  <si>
    <t>INDRA DEV YADAV</t>
  </si>
  <si>
    <t>ADITYA YADAV</t>
  </si>
  <si>
    <t>AMIT KUMAR SINGH</t>
  </si>
  <si>
    <t>AJAY KUMAR AGARWAL</t>
  </si>
  <si>
    <t>HARSHIT AGARWAL</t>
  </si>
  <si>
    <t>NARINDER PARSHAD</t>
  </si>
  <si>
    <t xml:space="preserve">MONIKA </t>
  </si>
  <si>
    <t>SONAM KUMAR</t>
  </si>
  <si>
    <t>Madan Mohan Upadhyay</t>
  </si>
  <si>
    <t>AMAN KUMAR UPADHYAY</t>
  </si>
  <si>
    <t>Parveen Kr. Choudhary</t>
  </si>
  <si>
    <t>RANJAN KUMAR SINGH</t>
  </si>
  <si>
    <t>SHANU KUMAR</t>
  </si>
  <si>
    <t>MOHAMMAD MUJJAHID</t>
  </si>
  <si>
    <t>Mohd. Shanwaz Ali</t>
  </si>
  <si>
    <t>RAM DAYAL CHOUDHARY</t>
  </si>
  <si>
    <t>SONAL KUMARI</t>
  </si>
  <si>
    <t>SUNIL JHA</t>
  </si>
  <si>
    <t>ANKIT JHA</t>
  </si>
  <si>
    <t>KANHAIYA KUMAR JHA</t>
  </si>
  <si>
    <t>Rabindra Singh</t>
  </si>
  <si>
    <t>ALOK RANJAN</t>
  </si>
  <si>
    <t xml:space="preserve">JAGDISH SAH </t>
  </si>
  <si>
    <t>MD IMTEYAZ AHMAD</t>
  </si>
  <si>
    <t>MD MINNATULLAH</t>
  </si>
  <si>
    <t>MINAL RAJ</t>
  </si>
  <si>
    <t>RITU RAJ</t>
  </si>
  <si>
    <t>SURESH MISHRA</t>
  </si>
  <si>
    <t>DAYA SHANKAR UPADHYAY</t>
  </si>
  <si>
    <t>SUHANI</t>
  </si>
  <si>
    <t>SHALINDER PANDIT</t>
  </si>
  <si>
    <t>RAHUL PANDIT</t>
  </si>
  <si>
    <t>SUDAMA SINGH</t>
  </si>
  <si>
    <t>KAUSHAL KUMAR SHAHI</t>
  </si>
  <si>
    <t>SAKSHI KUMAR</t>
  </si>
  <si>
    <t>SAHIL SANNI</t>
  </si>
  <si>
    <t>AVDHESH KUMAR</t>
  </si>
  <si>
    <t>SANJAY RANJAN JHA</t>
  </si>
  <si>
    <t>RITIK ROSHAN JHA</t>
  </si>
  <si>
    <t>VISHWAJEET KUMAR</t>
  </si>
  <si>
    <t>LT RAMNARESH SINGH</t>
  </si>
  <si>
    <t>HARI NATH RAY</t>
  </si>
  <si>
    <t>RAMBABU MANDAL</t>
  </si>
  <si>
    <t>SHIVAM RAJ</t>
  </si>
  <si>
    <t>GAJENDRA THAKUR</t>
  </si>
  <si>
    <t>VIVEK KUMAR THAKUR</t>
  </si>
  <si>
    <t>AJAY KUMAR RAY</t>
  </si>
  <si>
    <t>GAURAV KUMAR PRIYADARSHI</t>
  </si>
  <si>
    <t>Sumit Kumar</t>
  </si>
  <si>
    <t>Shradha Kumari</t>
  </si>
  <si>
    <t>NARESH KUMAR SAINI</t>
  </si>
  <si>
    <t>YOGESH KUMAR SAINI</t>
  </si>
  <si>
    <t>VERSHA KUMARI</t>
  </si>
  <si>
    <t>BHAVAN JHA</t>
  </si>
  <si>
    <t>JYOTISH KUMAR JHA</t>
  </si>
  <si>
    <t>HARI OM KUSHWAHA</t>
  </si>
  <si>
    <t>ARYAN KUSHWAHA</t>
  </si>
  <si>
    <t>DILEEP PANDIT</t>
  </si>
  <si>
    <t>SHREE RAM PANDIT</t>
  </si>
  <si>
    <t>BHAGWAN KUMAR JHA</t>
  </si>
  <si>
    <t>VARSHA JHA</t>
  </si>
  <si>
    <t>BHAWAN KR JHA</t>
  </si>
  <si>
    <t>AKANSHA   JHA</t>
  </si>
  <si>
    <t>BARUN KARN</t>
  </si>
  <si>
    <t>ANVESH ANAND</t>
  </si>
  <si>
    <t>ANUKALP KUMAR</t>
  </si>
  <si>
    <t>PULKIT PUSHP</t>
  </si>
  <si>
    <t>ADITYA KUMAR SINGH</t>
  </si>
  <si>
    <t>SHASHANK RANJAN</t>
  </si>
  <si>
    <t>SUNIL KUMAR RAY</t>
  </si>
  <si>
    <t>UTTAM KUMAR MISHRA</t>
  </si>
  <si>
    <t>TANYA</t>
  </si>
  <si>
    <t>GYAN THAKUR</t>
  </si>
  <si>
    <t>KUMAR BHASKAR</t>
  </si>
  <si>
    <t>UTSAV RAJ</t>
  </si>
  <si>
    <t>OM BHAGWAN SINGH</t>
  </si>
  <si>
    <t>LOKESH SINGH</t>
  </si>
  <si>
    <t>CHAKRADHAR SIINGH</t>
  </si>
  <si>
    <t>APOORV S BAGHEL</t>
  </si>
  <si>
    <t>BIRENDRA PRASAD SHARMA</t>
  </si>
  <si>
    <t>BESHNU KUMAR SHARMA</t>
  </si>
  <si>
    <t>SHUBHANKAR KUMAR SINGH</t>
  </si>
  <si>
    <t>RAJAN TIWARI</t>
  </si>
  <si>
    <t>ANMOL TIWARI</t>
  </si>
  <si>
    <t xml:space="preserve">SHAILESH BIHARI MISHRA </t>
  </si>
  <si>
    <t>vijay kumar</t>
  </si>
  <si>
    <t>ASHUTOSH SAURABH</t>
  </si>
  <si>
    <t>ANIL GOND</t>
  </si>
  <si>
    <t>RUBY KUMARI</t>
  </si>
  <si>
    <t>LATE VINAY TRIVEDI</t>
  </si>
  <si>
    <t>KAVYA TRIVEDI</t>
  </si>
  <si>
    <t>VINOD KUMAR DHIRAJ</t>
  </si>
  <si>
    <t>PUSHP RAJ</t>
  </si>
  <si>
    <t>LATE HIRA PRASAD</t>
  </si>
  <si>
    <t>ROHIT RAJ</t>
  </si>
  <si>
    <t>DHRUVA KUMAR</t>
  </si>
  <si>
    <t>Kodai rai</t>
  </si>
  <si>
    <t>giridhar kumar</t>
  </si>
  <si>
    <t>SANJAY KUMAR SANDEEL</t>
  </si>
  <si>
    <t>GARIBNATH SAH</t>
  </si>
  <si>
    <t>VIKRANT KUMAR</t>
  </si>
  <si>
    <t>PRABHAT RAJ</t>
  </si>
  <si>
    <t>MUSKAN SHEPHALI</t>
  </si>
  <si>
    <t>SANJEET KUMAR SHARMA</t>
  </si>
  <si>
    <t>KUMARI ANWESHA SHARMA</t>
  </si>
  <si>
    <t>UDAY PRASAD</t>
  </si>
  <si>
    <t>VIVEK RANJAN KUMAR</t>
  </si>
  <si>
    <t>SURESH KUMAR PATEL</t>
  </si>
  <si>
    <t>SAROJ KUMAR PATEL</t>
  </si>
  <si>
    <t>RAJNESH SINGH</t>
  </si>
  <si>
    <t>SOHAN KUMAR SWANKAR</t>
  </si>
  <si>
    <t>RAM BABU YADAV</t>
  </si>
  <si>
    <t>KHUSHI  YADAV</t>
  </si>
  <si>
    <t>SHIV SHANKAR KUMAR SINGH</t>
  </si>
  <si>
    <t>ROUSHANI KUMARI</t>
  </si>
  <si>
    <t>USHA RANJAN DAS</t>
  </si>
  <si>
    <t>SANTANU DAS</t>
  </si>
  <si>
    <t>LAL BAHADUR SHASHTRI</t>
  </si>
  <si>
    <t>RITIKA RAJ</t>
  </si>
  <si>
    <t>BINOD YADAV</t>
  </si>
  <si>
    <t>PAWAN KUMAR BHAGAT</t>
  </si>
  <si>
    <t>PRAGATI</t>
  </si>
  <si>
    <t>BIPIN KUMAR SINGH</t>
  </si>
  <si>
    <t>ANSHIKA SINGH</t>
  </si>
  <si>
    <t>PRAVIN KUMAR RANJAN</t>
  </si>
  <si>
    <t>SULOCHNA RANJAN</t>
  </si>
  <si>
    <t>RAKESH RAUSHAN URF LALAN SINGH</t>
  </si>
  <si>
    <t>dilip kumar choudhary</t>
  </si>
  <si>
    <t>SHARAD KUMAR</t>
  </si>
  <si>
    <t>SHIKHA</t>
  </si>
  <si>
    <t>MUKUND KUMAR</t>
  </si>
  <si>
    <t>CHETAN KUMAR</t>
  </si>
  <si>
    <t>RAJESH  KUMAR</t>
  </si>
  <si>
    <t>YASH JAISWAL</t>
  </si>
  <si>
    <t>SHYAM KUMAR CHAUDHARY</t>
  </si>
  <si>
    <t>AMBUJA</t>
  </si>
  <si>
    <t>LISA SINGH</t>
  </si>
  <si>
    <t>RAJU KUMAR SINGH</t>
  </si>
  <si>
    <t>ANUSHKA KUMARI</t>
  </si>
  <si>
    <t>KUMAR RAM KRISHNA</t>
  </si>
  <si>
    <t>SAVITA KUMARI</t>
  </si>
  <si>
    <t>SHUBHANKAR JHA</t>
  </si>
  <si>
    <t>PUSHPINDER PAL</t>
  </si>
  <si>
    <t>KAVYANSHI</t>
  </si>
  <si>
    <t>NAVNEET MITTAL</t>
  </si>
  <si>
    <t>UNMUKH NAVNEET</t>
  </si>
  <si>
    <t>RUPA RAUSHANI</t>
  </si>
  <si>
    <t>SHUBHAM</t>
  </si>
  <si>
    <t>ANAT  SRINIWAS</t>
  </si>
  <si>
    <t>ABHISHEK BHARDWAJ</t>
  </si>
  <si>
    <t>Balwant singh</t>
  </si>
  <si>
    <t>SUKHMANJOT SINGH</t>
  </si>
  <si>
    <t>DHARMENDRA KUMAR MISHRA</t>
  </si>
  <si>
    <t>HEMA KUMARI</t>
  </si>
  <si>
    <t>JAI PRAKASH SAH</t>
  </si>
  <si>
    <t>NIKHIL PRAKASH</t>
  </si>
  <si>
    <t>AJAY KUMAR SINHA</t>
  </si>
  <si>
    <t>MANISHA SINHA</t>
  </si>
  <si>
    <t>KUSHAL KUMAR</t>
  </si>
  <si>
    <t>BADAN THAKUR</t>
  </si>
  <si>
    <t>PRIYANSHU KUMAR</t>
  </si>
  <si>
    <t>Ranjit thakur</t>
  </si>
  <si>
    <t>KESHAV THAKUR</t>
  </si>
  <si>
    <t>Sanjay kumar sinha</t>
  </si>
  <si>
    <t>Tanya sinha</t>
  </si>
  <si>
    <t>RAJESH KUMAR SAH</t>
  </si>
  <si>
    <t>SIMRAN RAJ</t>
  </si>
  <si>
    <t>PRANAV BHUSHAN</t>
  </si>
  <si>
    <t>TULSI UPPAL</t>
  </si>
  <si>
    <t>LAKSHMI PRIYA</t>
  </si>
  <si>
    <t>DINESH CHAUHAN</t>
  </si>
  <si>
    <t>ABHIJEET CHAUHAN</t>
  </si>
  <si>
    <t>JASRAJ SINGH</t>
  </si>
  <si>
    <t>KARAMVEER SINGH</t>
  </si>
  <si>
    <t>TEJBIR SINGH</t>
  </si>
  <si>
    <t>SEJAL</t>
  </si>
  <si>
    <t>HARMANJOT KAUR</t>
  </si>
  <si>
    <t>BARJESH KUMAR</t>
  </si>
  <si>
    <t>POOJA RANI</t>
  </si>
  <si>
    <t>BINOD KUMAR CHAUDHARY</t>
  </si>
  <si>
    <t>ABISHEK KUMAR</t>
  </si>
  <si>
    <t>SHASHI BHUSHAN KUMAR</t>
  </si>
  <si>
    <t>AAYUSHI PRIYA</t>
  </si>
  <si>
    <t>SURENDER KUMAR</t>
  </si>
  <si>
    <t>AYUSH KHEWADIA</t>
  </si>
  <si>
    <t>RAJ KUMAR TOMAR</t>
  </si>
  <si>
    <t>ANKIT TOMAR</t>
  </si>
  <si>
    <t>BHANVIKA SINGH</t>
  </si>
  <si>
    <t>RAMBABU SAH</t>
  </si>
  <si>
    <t>DHIRENDRA KUMAR SINGH</t>
  </si>
  <si>
    <t>NISHA SINGH</t>
  </si>
  <si>
    <t>RANJIT KUMAR GUPTA</t>
  </si>
  <si>
    <t>YOGESH GUPTA</t>
  </si>
  <si>
    <t>YUKTA ARUN</t>
  </si>
  <si>
    <t>INDRA DEO YADAV</t>
  </si>
  <si>
    <t>ANUPAMA YADAV</t>
  </si>
  <si>
    <t>ABHILASHA KUMARI</t>
  </si>
  <si>
    <t>AMLESH KUMAR</t>
  </si>
  <si>
    <t>TANYA RAJ</t>
  </si>
  <si>
    <t>RAM CHHATAR BHAKT</t>
  </si>
  <si>
    <t>SHWETA SUMAN</t>
  </si>
  <si>
    <t>BIPUL KUMAR</t>
  </si>
  <si>
    <t>RAM DHANI</t>
  </si>
  <si>
    <t>DEEPAK JHA</t>
  </si>
  <si>
    <t>ARUN KUMAR CHAUDHARY</t>
  </si>
  <si>
    <t>UTSAV ANAND</t>
  </si>
  <si>
    <t xml:space="preserve">ASHUTOSH KUMAR </t>
  </si>
  <si>
    <t>Dharminder singh</t>
  </si>
  <si>
    <t>BHART BUSHN</t>
  </si>
  <si>
    <t>SUBASH VERMA</t>
  </si>
  <si>
    <t>Sunil kumar singh</t>
  </si>
  <si>
    <t>Vishal kumar</t>
  </si>
  <si>
    <t>darshan singh</t>
  </si>
  <si>
    <t>pardeep singh</t>
  </si>
  <si>
    <t>RAMCHANDRA YADAV</t>
  </si>
  <si>
    <t>RAVINDRA PANDIT</t>
  </si>
  <si>
    <t>GURMUKH SINGH</t>
  </si>
  <si>
    <t>GURNOOR SINGH</t>
  </si>
  <si>
    <t>SHIV KISHOR CHAUDHARY</t>
  </si>
  <si>
    <t xml:space="preserve">UJJWAL KUMAR </t>
  </si>
  <si>
    <t>RAM SWAROOP PRASAD</t>
  </si>
  <si>
    <t>KANUPRIYA</t>
  </si>
  <si>
    <t>NILAMBAR KUMAR SAH</t>
  </si>
  <si>
    <t xml:space="preserve">PRIYANKA KUMARI </t>
  </si>
  <si>
    <t>TARUN KUMAR</t>
  </si>
  <si>
    <t>ANKUSH KUMAR</t>
  </si>
  <si>
    <t>RAMVILASH YADAV</t>
  </si>
  <si>
    <t>ABHISHEK GULERIA</t>
  </si>
  <si>
    <t>HARMESH KUMAR</t>
  </si>
  <si>
    <t>CHIRAG</t>
  </si>
  <si>
    <t>BUGGAR SINGH</t>
  </si>
  <si>
    <t>KIRANJEET KAUR</t>
  </si>
  <si>
    <t>JUPINDER SINGH</t>
  </si>
  <si>
    <t>JAPANPREET SINGH</t>
  </si>
  <si>
    <t>JUNG BAHADUR YADAV</t>
  </si>
  <si>
    <t>SATISH YADAV</t>
  </si>
  <si>
    <t>SAROOP KUMAR</t>
  </si>
  <si>
    <t>HARSH KUMAR</t>
  </si>
  <si>
    <t>LAVISH KUMAR SINGLA</t>
  </si>
  <si>
    <t>MADHVENDRA SINGH</t>
  </si>
  <si>
    <t>DARSHAN KUMAR</t>
  </si>
  <si>
    <t>GOURAV KUMAR</t>
  </si>
  <si>
    <t>MANWINDER SINGH</t>
  </si>
  <si>
    <t xml:space="preserve">SINDER PAL </t>
  </si>
  <si>
    <t xml:space="preserve">OM RISHI </t>
  </si>
  <si>
    <t>NAIB SINGH</t>
  </si>
  <si>
    <t>SHUBHDEEP</t>
  </si>
  <si>
    <t>LOVNISH SHARMA</t>
  </si>
  <si>
    <t>SUMIT SINGH</t>
  </si>
  <si>
    <t>NAVDEEP KUMAR</t>
  </si>
  <si>
    <t>TAPAN GARG</t>
  </si>
  <si>
    <t xml:space="preserve">Visakha singh </t>
  </si>
  <si>
    <t>SANKESH KUMAR</t>
  </si>
  <si>
    <t>PRAMOD CHAUDHARY</t>
  </si>
  <si>
    <t>SHASHIKANT PRABHAKAR</t>
  </si>
  <si>
    <t>YOGENDRA KUMAR</t>
  </si>
  <si>
    <t>JITESH RAJ</t>
  </si>
  <si>
    <t>SAKSHAM SINGLA</t>
  </si>
  <si>
    <t>SANJEEV BANSAL</t>
  </si>
  <si>
    <t>HARSHIT BANSAL</t>
  </si>
  <si>
    <t>RAKESH PRASAD</t>
  </si>
  <si>
    <t>PANKHURI GUPTA</t>
  </si>
  <si>
    <t>MITHILESH KUMAR VERMA</t>
  </si>
  <si>
    <t>AMAR VERMA</t>
  </si>
  <si>
    <t>SANJAY KUMAR SHARAN</t>
  </si>
  <si>
    <t>SARVESH MANI</t>
  </si>
  <si>
    <t>SILKI SINGH</t>
  </si>
  <si>
    <t>THAKUR KRISHAN KUMAR</t>
  </si>
  <si>
    <t>ADITYA NAYAK</t>
  </si>
  <si>
    <t xml:space="preserve">BIBHA KANT JHA </t>
  </si>
  <si>
    <t>SUPRIYA JHA</t>
  </si>
  <si>
    <t>NEEL KAMAL TIWARI</t>
  </si>
  <si>
    <t>MUKUND KUMAR TIWARI</t>
  </si>
  <si>
    <t>NEHAL RANJAN</t>
  </si>
  <si>
    <t>CHETNA SINGH PATIYALI</t>
  </si>
  <si>
    <t>MD ILYAS ANSARI</t>
  </si>
  <si>
    <t>MD MUSTAFA ALAM</t>
  </si>
  <si>
    <t>RAMPARAS BHAKTA</t>
  </si>
  <si>
    <t>SHIVAM BHASKAR</t>
  </si>
  <si>
    <t>BHAVYA SHREE</t>
  </si>
  <si>
    <t>JAWAHAR PRASAD SINGH</t>
  </si>
  <si>
    <t>VIVEKANAND JHA</t>
  </si>
  <si>
    <t>SAURAV KUMAR JHA</t>
  </si>
  <si>
    <t>UMAPATI KUMAR RAY</t>
  </si>
  <si>
    <t>ANKITA ANKU</t>
  </si>
  <si>
    <t>SURESH KUMAR AKELA</t>
  </si>
  <si>
    <t>VIJAY KISHOR MISHRA</t>
  </si>
  <si>
    <t>AMARNATH SHARMA</t>
  </si>
  <si>
    <t>SHIVAM RAJ SHARMA</t>
  </si>
  <si>
    <t>ritesh sharma</t>
  </si>
  <si>
    <t>SHAKSHI SHRAMA</t>
  </si>
  <si>
    <t>PRADIP KIRAN</t>
  </si>
  <si>
    <t>KABIR KIRAN</t>
  </si>
  <si>
    <t xml:space="preserve">RAJNISH KUMAR </t>
  </si>
  <si>
    <t>OM RAJ</t>
  </si>
  <si>
    <t>ANKITA RAJ</t>
  </si>
  <si>
    <t>ASHOK KUMAR PANKAJ</t>
  </si>
  <si>
    <t>ADITEE PANKAJ</t>
  </si>
  <si>
    <t>ASHISH SHRIVASTAVA</t>
  </si>
  <si>
    <t>RAJEEV SHARMA</t>
  </si>
  <si>
    <t xml:space="preserve"> TEJASWI KUMAR</t>
  </si>
  <si>
    <t>NEHA DEVI</t>
  </si>
  <si>
    <t>VEERPAL KAUR</t>
  </si>
  <si>
    <t>BIRJU SAH</t>
  </si>
  <si>
    <t>ABHIMANYU KUMAR</t>
  </si>
  <si>
    <t>JITENDRA PATEL</t>
  </si>
  <si>
    <t>MANOJ KUMAR ROY</t>
  </si>
  <si>
    <t>AMISHA KUMARI</t>
  </si>
  <si>
    <t>ANANT SRINIWAS</t>
  </si>
  <si>
    <t>ANANDI BHARDWAJ</t>
  </si>
  <si>
    <t>SUNIL KUMAR MADHUKAR</t>
  </si>
  <si>
    <t>SUDHANSHU KUMAR</t>
  </si>
  <si>
    <t>TUHIN RAJ</t>
  </si>
  <si>
    <t>CHHAVI RANI</t>
  </si>
  <si>
    <t>JOGESH BHAGAWATI</t>
  </si>
  <si>
    <t>ABHISHEK BHAGAWATI</t>
  </si>
  <si>
    <t>CHANDRA SHEKHAR</t>
  </si>
  <si>
    <t>SHUBHANGI SHEKHAR</t>
  </si>
  <si>
    <t>SATYENDRA KUMAR SUMAN</t>
  </si>
  <si>
    <t xml:space="preserve">MAYURI </t>
  </si>
  <si>
    <t>RAKESH KUMAR PATHAK</t>
  </si>
  <si>
    <t>AAYUSH RAJ</t>
  </si>
  <si>
    <t>ARYAN JAISWAL</t>
  </si>
  <si>
    <t>ANUJ MINOCHA</t>
  </si>
  <si>
    <t>SHRUTI MINOCHA</t>
  </si>
  <si>
    <t>KHUSHI RANI</t>
  </si>
  <si>
    <t>SULOCHANA</t>
  </si>
  <si>
    <t>RIDDHI SHREE</t>
  </si>
  <si>
    <t>RAMNATH</t>
  </si>
  <si>
    <t>ASHOK KUMAR PATHAK</t>
  </si>
  <si>
    <t>RISHABH PATHAK</t>
  </si>
  <si>
    <t>NIKHIL RAJ</t>
  </si>
  <si>
    <t>PRABHU RAY</t>
  </si>
  <si>
    <t>ANIL KUMAR RAY</t>
  </si>
  <si>
    <t>SATISH KUMAR SARRAF</t>
  </si>
  <si>
    <t>KOMAL SARRAF</t>
  </si>
  <si>
    <t>RAJEEV MAINI</t>
  </si>
  <si>
    <t>BHAVEEK MAINI</t>
  </si>
  <si>
    <t>jagdish singh</t>
  </si>
  <si>
    <t>VARUNPREET SINGH</t>
  </si>
  <si>
    <t>VIJAY KRISHNA</t>
  </si>
  <si>
    <t>HARIOM KRISHNA</t>
  </si>
  <si>
    <t>ANUKESH KUMAR</t>
  </si>
  <si>
    <t>RANDHEER KUMAR SINGH</t>
  </si>
  <si>
    <t>NIKITA BHARDWAJ</t>
  </si>
  <si>
    <t>Ashok Kumar Mishra</t>
  </si>
  <si>
    <t>SHASHI KANT CHOUDHARY</t>
  </si>
  <si>
    <t>RIYA</t>
  </si>
  <si>
    <t>MOHAN KUMAR SAH</t>
  </si>
  <si>
    <t>NILU KUMARI</t>
  </si>
  <si>
    <t>KANHAIYA THAKUR</t>
  </si>
  <si>
    <t>PRADYUMN</t>
  </si>
  <si>
    <t>KAMDEV PRASAD SINGH</t>
  </si>
  <si>
    <t>SUNNY SINGH</t>
  </si>
  <si>
    <t>YOGENDRA YADAV</t>
  </si>
  <si>
    <t>ARIHANT MANI</t>
  </si>
  <si>
    <t>KUMARI RAJNI PRIYA</t>
  </si>
  <si>
    <t>KHUSHI</t>
  </si>
  <si>
    <t>DEVANAND KUMAR</t>
  </si>
  <si>
    <t>OM PRAKASH RAI</t>
  </si>
  <si>
    <t>PRIYADARSHAN KUMAR</t>
  </si>
  <si>
    <t>RAM PRAKASH KUMAR</t>
  </si>
  <si>
    <t>JAYRAM SAH</t>
  </si>
  <si>
    <t>SANJAY KUMAR DUBEY</t>
  </si>
  <si>
    <t>SUSHANT DUBEY</t>
  </si>
  <si>
    <t>RAJESH KUMAR SHAH</t>
  </si>
  <si>
    <t>AAKANKSHA GUPTA</t>
  </si>
  <si>
    <t>MUKTI NARAYAN PANDEY</t>
  </si>
  <si>
    <t>ANJALI PANDEY</t>
  </si>
  <si>
    <t>Visheshwar kumar mahto</t>
  </si>
  <si>
    <t>AYUSHI</t>
  </si>
  <si>
    <t>OMPRAKASH TIWARY</t>
  </si>
  <si>
    <t>UJJWAL KUMAR TIWARY</t>
  </si>
  <si>
    <t>ISHA KUMARI</t>
  </si>
  <si>
    <t>RAMAKBAL ROY</t>
  </si>
  <si>
    <t>BOBY KUMARI</t>
  </si>
  <si>
    <t>PRAMOD KUMAR MISHRA</t>
  </si>
  <si>
    <t>BABUL KUMAR</t>
  </si>
  <si>
    <t>DIGAMBAR JHA</t>
  </si>
  <si>
    <t>VINIT KUMAR JHA</t>
  </si>
  <si>
    <t>UMASHANKAR SINGH</t>
  </si>
  <si>
    <t>ANKIT AKASH</t>
  </si>
  <si>
    <t>RANJAN KUMAR SHARMA</t>
  </si>
  <si>
    <t>KRISHNA KUMAR MISHRA</t>
  </si>
  <si>
    <t>Kumar Chandramohan</t>
  </si>
  <si>
    <t>AAYUSHI</t>
  </si>
  <si>
    <t xml:space="preserve">ABHIMANYU KUMAR </t>
  </si>
  <si>
    <t>ANITESH KUMAR</t>
  </si>
  <si>
    <t>ANIL YADAV</t>
  </si>
  <si>
    <t>RANJIT KUMAR SINHA</t>
  </si>
  <si>
    <t>DAYA SHANKAR MISHRA</t>
  </si>
  <si>
    <t>NITISH KUMAR MISHRA</t>
  </si>
  <si>
    <t>RAJ KISHOR YADAV</t>
  </si>
  <si>
    <t>SUJEET KUMAR THAKUR</t>
  </si>
  <si>
    <t>ALANKAR KUMAR</t>
  </si>
  <si>
    <t>SUNIL SINGH</t>
  </si>
  <si>
    <t>PRAVIN KUMAR</t>
  </si>
  <si>
    <t>DEVBRAT</t>
  </si>
  <si>
    <t>RAMPRAVESH PANDEY</t>
  </si>
  <si>
    <t>SHANTNU HARSH</t>
  </si>
  <si>
    <t xml:space="preserve">PIYUSH SHARMA </t>
  </si>
  <si>
    <t>SHASHI KUMAR SHRIVASTAVA</t>
  </si>
  <si>
    <t>SAHIL KUMAR</t>
  </si>
  <si>
    <t>BASHIST ADHIKARI JHA</t>
  </si>
  <si>
    <t>ROHIT BASHIST JHA</t>
  </si>
  <si>
    <t>RAJESH KUMAR VERMA</t>
  </si>
  <si>
    <t>AKANKSHA PARASHAR</t>
  </si>
  <si>
    <t>VAISHNAVI SINGH</t>
  </si>
  <si>
    <t>SANJAY KUMAR SAVITA</t>
  </si>
  <si>
    <t>Saryug Sharma</t>
  </si>
  <si>
    <t>SANJAY KUMAR SINGH</t>
  </si>
  <si>
    <t>VINAY SHANKAR</t>
  </si>
  <si>
    <t>VIPUL CHAUHAN</t>
  </si>
  <si>
    <t>PRADUMAN KUMAR SINHA</t>
  </si>
  <si>
    <t>SAURAV KUMAR SINHA</t>
  </si>
  <si>
    <t>Shish Narayan Yadav</t>
  </si>
  <si>
    <t>VISHAL YADAV</t>
  </si>
  <si>
    <t>BAGARH SINGH</t>
  </si>
  <si>
    <t>TARA CHAND</t>
  </si>
  <si>
    <t>HARSH HARIT</t>
  </si>
  <si>
    <t>SURESH</t>
  </si>
  <si>
    <t xml:space="preserve">PARMAL </t>
  </si>
  <si>
    <t>KAMALDEEP KAUR</t>
  </si>
  <si>
    <t>MOHD. MUJJAHID</t>
  </si>
  <si>
    <t>MOHD. ARWAZ ALI</t>
  </si>
  <si>
    <t>AJAY MISHRA</t>
  </si>
  <si>
    <t>ABHISHEK MISHRA</t>
  </si>
  <si>
    <t>SURESH RAM</t>
  </si>
  <si>
    <t>BHOLA SAW</t>
  </si>
  <si>
    <t>HarshVardhan Vishwakarma</t>
  </si>
  <si>
    <t>RAM NATH MANDAL</t>
  </si>
  <si>
    <t>PREM SHANKER</t>
  </si>
  <si>
    <t>NAVENDU KUMAR</t>
  </si>
  <si>
    <t>Sanjay kumar gupta</t>
  </si>
  <si>
    <t>PAPPU SAH</t>
  </si>
  <si>
    <t>ANU KUMARI</t>
  </si>
  <si>
    <t>PRITY RANI</t>
  </si>
  <si>
    <t>PULKIT SAHNI</t>
  </si>
  <si>
    <t>RAM PRAMOD KUMAR</t>
  </si>
  <si>
    <t>HEMANT RAJ</t>
  </si>
  <si>
    <t>VIJAY PAL SINGH YADAV</t>
  </si>
  <si>
    <t>PUSHPENDRA YADAV</t>
  </si>
  <si>
    <t xml:space="preserve">JASPAL SINGH </t>
  </si>
  <si>
    <t>KUMAR PRAMOD</t>
  </si>
  <si>
    <t>SIDHARTH SHUKLA</t>
  </si>
  <si>
    <t>RAMESH PRASAD</t>
  </si>
  <si>
    <t>AWDHESH KUMAR</t>
  </si>
  <si>
    <t>CHANDRA BHUSAN RAY</t>
  </si>
  <si>
    <t>CHHOTE BABU SINGH</t>
  </si>
  <si>
    <t>ANKIT PRAKASH</t>
  </si>
  <si>
    <t>SURIYA</t>
  </si>
  <si>
    <t>SRISTI KUMARI</t>
  </si>
  <si>
    <t xml:space="preserve">SUSHIL </t>
  </si>
  <si>
    <t>SARTHAK</t>
  </si>
  <si>
    <t>RAM KUMAR MISHRA</t>
  </si>
  <si>
    <t>RAVI PRAKASH MISHRA</t>
  </si>
  <si>
    <t>SURENDRA KUMAR DAS</t>
  </si>
  <si>
    <t>ANJALI PRIYA</t>
  </si>
  <si>
    <t>GURVINDER SINGH</t>
  </si>
  <si>
    <t>Aman kumar</t>
  </si>
  <si>
    <t>MADHUSUDAN KUMAR</t>
  </si>
  <si>
    <t>AMARTYA KUMAR</t>
  </si>
  <si>
    <t>RAM PRAVESH SHARMA</t>
  </si>
  <si>
    <t>RAKESH KUMAR THAREJA</t>
  </si>
  <si>
    <t>KAVYA THAREJA</t>
  </si>
  <si>
    <t>ANUSHKA</t>
  </si>
  <si>
    <t>LAKHENDRA MISHRA</t>
  </si>
  <si>
    <t>DEO NARAYAN PRASAD</t>
  </si>
  <si>
    <t>PRACHI SINHA</t>
  </si>
  <si>
    <t xml:space="preserve">KARAMJIT SINGH </t>
  </si>
  <si>
    <t>SANJAY SHARMA</t>
  </si>
  <si>
    <t>TEJASHWANI SHARMA</t>
  </si>
  <si>
    <t>MRITUNJAY KUMAR</t>
  </si>
  <si>
    <t>DEVANSHU KUMAR</t>
  </si>
  <si>
    <t>ARUN KUMAR SHARMA</t>
  </si>
  <si>
    <t>SACHIN RAJ</t>
  </si>
  <si>
    <t>SANJAY KUMAR MISHRA</t>
  </si>
  <si>
    <t>ANISHA KUMARI</t>
  </si>
  <si>
    <t>BALDEV KRISHAN</t>
  </si>
  <si>
    <t>VISHAVNATH BANSAL</t>
  </si>
  <si>
    <t>CHETAN GARG</t>
  </si>
  <si>
    <t>KULDEEP KUMAR JOSHI</t>
  </si>
  <si>
    <t>YATHARTH</t>
  </si>
  <si>
    <t>TARANJOT SINGH</t>
  </si>
  <si>
    <t>GURBINDER SINGH</t>
  </si>
  <si>
    <t>LAVANYA</t>
  </si>
  <si>
    <t xml:space="preserve"> MANOJ KUMAR</t>
  </si>
  <si>
    <t>RITAYAN ARYA</t>
  </si>
  <si>
    <t>RAVIRANJAN KUMAR</t>
  </si>
  <si>
    <t>YASH RAJ SHRIVASTAV</t>
  </si>
  <si>
    <t>MAHENDRA KUMAR</t>
  </si>
  <si>
    <t>AMISHA SHREYA</t>
  </si>
  <si>
    <t>RAM KUMAR SINGH</t>
  </si>
  <si>
    <t>ABHISHEK</t>
  </si>
  <si>
    <t xml:space="preserve">PRAMOD KUMAR SRIVASTAV </t>
  </si>
  <si>
    <t>VINAYAK KUMAR</t>
  </si>
  <si>
    <t>AKSHAY RAJ</t>
  </si>
  <si>
    <t>AMOD KUMAR JHA</t>
  </si>
  <si>
    <t>SATYAM KUMAR JHA</t>
  </si>
  <si>
    <t>RAMTIRATH PAL</t>
  </si>
  <si>
    <t>VAIBHAV PAL</t>
  </si>
  <si>
    <t>BHAGWAT SHANDILYA</t>
  </si>
  <si>
    <t>SAROJ KUMAR YADAV</t>
  </si>
  <si>
    <t>RAKESH PRASAD YADAV</t>
  </si>
  <si>
    <t>SHEKHAR KUMAR</t>
  </si>
  <si>
    <t>ANIL KUMAR RAI</t>
  </si>
  <si>
    <t>PRATEEK KUMAR RAI</t>
  </si>
  <si>
    <t>INDRAKANT RAM</t>
  </si>
  <si>
    <t xml:space="preserve">RAJKUMAR SAH </t>
  </si>
  <si>
    <t xml:space="preserve">AVINASH </t>
  </si>
  <si>
    <t>LAXMIKANT PRASAD YADAV</t>
  </si>
  <si>
    <t>RAMA SHANKAR PRASAD YADAV</t>
  </si>
  <si>
    <t>SANJAY KUMAR GUPTA</t>
  </si>
  <si>
    <t>SAURAV SANJAY</t>
  </si>
  <si>
    <t>SURYANARAYAN PASWAN</t>
  </si>
  <si>
    <t>CHAIN SINGH</t>
  </si>
  <si>
    <t>PRABH DAYAL</t>
  </si>
  <si>
    <t>BAHADER SINGH</t>
  </si>
  <si>
    <t>SUKHJEET SINGH</t>
  </si>
  <si>
    <t>SAHIBPREET SINGH</t>
  </si>
  <si>
    <t>RAJESH GARG</t>
  </si>
  <si>
    <t>PIANSHU GARG</t>
  </si>
  <si>
    <t>JAVJOTEN SINGH</t>
  </si>
  <si>
    <t>SANJANA</t>
  </si>
  <si>
    <t>BUTA SINGH</t>
  </si>
  <si>
    <t>BADSHAH KASHYAP</t>
  </si>
  <si>
    <t>GAURAV KASHYAP</t>
  </si>
  <si>
    <t>MANOJ KHURANA</t>
  </si>
  <si>
    <t>RITESH KHURANA</t>
  </si>
  <si>
    <t xml:space="preserve">KANWALJIT SINGH CHADHA </t>
  </si>
  <si>
    <t xml:space="preserve">GURJOT SINGH </t>
  </si>
  <si>
    <t>PITAMBER LAL</t>
  </si>
  <si>
    <t>KHUSHBOO</t>
  </si>
  <si>
    <t>CHIRAG BATHEJA</t>
  </si>
  <si>
    <t>ARVIND KUMAR RAI</t>
  </si>
  <si>
    <t>ONKAR NATH RAI</t>
  </si>
  <si>
    <t>RANJOT PARBHAKAR</t>
  </si>
  <si>
    <t>RAJIV MODGILL</t>
  </si>
  <si>
    <t>ISHAAN MODGILL</t>
  </si>
  <si>
    <t>RAJESH KUKKAR</t>
  </si>
  <si>
    <t>ROYAL KUKKAR</t>
  </si>
  <si>
    <t>BALOR SINGH</t>
  </si>
  <si>
    <t>PRABHJIT SINGH</t>
  </si>
  <si>
    <t xml:space="preserve">PAMUALDEEP KAUR MANDER </t>
  </si>
  <si>
    <t>RAJINDER KUMAR SHARMA</t>
  </si>
  <si>
    <t>BHARAT PRABHAT SHARMA</t>
  </si>
  <si>
    <t>KAVALDEEP KAUR</t>
  </si>
  <si>
    <t>SANGAT SINGH</t>
  </si>
  <si>
    <t>JASDEEP SINGH</t>
  </si>
  <si>
    <t>GURJIT SINGH CHAHAL</t>
  </si>
  <si>
    <t>HARMANJOT SINGH CHAHAL</t>
  </si>
  <si>
    <t>DEEPAK SHARMA</t>
  </si>
  <si>
    <t>PIYUSH SHARMA</t>
  </si>
  <si>
    <t>Rajinder singh</t>
  </si>
  <si>
    <t>Avtar singh</t>
  </si>
  <si>
    <t>DEEPAK MADHRAE</t>
  </si>
  <si>
    <t>GURCHARANJIT SINGH</t>
  </si>
  <si>
    <t>YUVRAJ MADHAN</t>
  </si>
  <si>
    <t>VIAS DEV</t>
  </si>
  <si>
    <t>AKHIL KUMAR</t>
  </si>
  <si>
    <t>PAVITTER SINGH</t>
  </si>
  <si>
    <t xml:space="preserve">SUKHWINDER SINGH </t>
  </si>
  <si>
    <t>HANS NATH PRASAD</t>
  </si>
  <si>
    <t>RADHA KUMARI</t>
  </si>
  <si>
    <t>KAMALJEET KAUR</t>
  </si>
  <si>
    <t>BALWAN CHAND</t>
  </si>
  <si>
    <t>PAWANPREET KAUR</t>
  </si>
  <si>
    <t>VIRENDRA KUMAR</t>
  </si>
  <si>
    <t>PANKHURI PARASHAR</t>
  </si>
  <si>
    <t>SHRI NIWAS</t>
  </si>
  <si>
    <t>SHREYA SARAN</t>
  </si>
  <si>
    <t>ANIL GUPTA</t>
  </si>
  <si>
    <t>ASHISH GUPTA</t>
  </si>
  <si>
    <t>MANOJ PRASAD YADAV</t>
  </si>
  <si>
    <t>SHAILENDRA THAKUR</t>
  </si>
  <si>
    <t>SURUCHI KUMARI</t>
  </si>
  <si>
    <t>HARRY</t>
  </si>
  <si>
    <t>VINOD KUMAR NIRALA</t>
  </si>
  <si>
    <t>APURVA KUMARI</t>
  </si>
  <si>
    <t>KUNAL KUMAR SINGH</t>
  </si>
  <si>
    <t>RAM NARAYAN SINGH</t>
  </si>
  <si>
    <t xml:space="preserve"> PRABHAT KUMAR</t>
  </si>
  <si>
    <t>PUSHKAR KUMAR</t>
  </si>
  <si>
    <t>BHOOPAL KUMAR</t>
  </si>
  <si>
    <t>GOVIND KASHYAP</t>
  </si>
  <si>
    <t>RAM PRAVESH DUBEY</t>
  </si>
  <si>
    <t>KISHOR KUMAR GIRI</t>
  </si>
  <si>
    <t>ASHISH KUMAR SINHA</t>
  </si>
  <si>
    <t>AKHILESH RAY</t>
  </si>
  <si>
    <t>BARUN KUMAR</t>
  </si>
  <si>
    <t>SHAMIM ANSARI</t>
  </si>
  <si>
    <t>AMAAN AKHTAR</t>
  </si>
  <si>
    <t>ANAND KUMAR SINGH</t>
  </si>
  <si>
    <t>VINAY KUMAR SINGH</t>
  </si>
  <si>
    <t>SATYAM KUMAR SINGH</t>
  </si>
  <si>
    <t>SHYAM BAITHA</t>
  </si>
  <si>
    <t>RAMBABU BAITHA</t>
  </si>
  <si>
    <t>MANOHAR KUMAR</t>
  </si>
  <si>
    <t>HARSH BHARDWAJ</t>
  </si>
  <si>
    <t>BABUL TALUKDAR</t>
  </si>
  <si>
    <t xml:space="preserve"> PRIYANKSH TALUKDAR</t>
  </si>
  <si>
    <t>AMRITESH KUMAR SAGAR</t>
  </si>
  <si>
    <t>DHANANJAY DAS</t>
  </si>
  <si>
    <t>JANMJAY KUMAR</t>
  </si>
  <si>
    <t>VINOD SONI</t>
  </si>
  <si>
    <t>SHASWAT SONI</t>
  </si>
  <si>
    <t>PANKAJ JINDAL</t>
  </si>
  <si>
    <t xml:space="preserve">TUSHAR JINDAL </t>
  </si>
  <si>
    <t>HANISH DHIMAN</t>
  </si>
  <si>
    <t>KATAR SINGH</t>
  </si>
  <si>
    <t>SANJAY KUMAR SAHU</t>
  </si>
  <si>
    <t xml:space="preserve">AYUSH </t>
  </si>
  <si>
    <t xml:space="preserve">BAHADUR SINGH </t>
  </si>
  <si>
    <t>NAND KISHORE SINGH</t>
  </si>
  <si>
    <t>vijay kumar sharma</t>
  </si>
  <si>
    <t>MRITANJAY SHARMA</t>
  </si>
  <si>
    <t>NEELKAMAL SINGH</t>
  </si>
  <si>
    <t>SC (PB.) ASHIRWAD</t>
  </si>
  <si>
    <t>LUCKY GOYAL</t>
  </si>
  <si>
    <t>ANWARUL HAQUE</t>
  </si>
  <si>
    <t>MITHILESH KUMAR SINGH</t>
  </si>
  <si>
    <t>HARSHRAJ</t>
  </si>
  <si>
    <t xml:space="preserve">OM PRAKASH </t>
  </si>
  <si>
    <t>PARMANAND GUPTA</t>
  </si>
  <si>
    <t>GARJA BAHADUR CHETRY</t>
  </si>
  <si>
    <t>BASHIST YADAV</t>
  </si>
  <si>
    <t>GOPAL KRISHAN YADAV</t>
  </si>
  <si>
    <t>RAJARAM PRASAD</t>
  </si>
  <si>
    <t>TRILOK CHAND BHARDWAJ</t>
  </si>
  <si>
    <t>RAMDHAN BISWAS</t>
  </si>
  <si>
    <t>NAGENDRA SINGH BAGHEL</t>
  </si>
  <si>
    <t>GURINDERJEET SINGH</t>
  </si>
  <si>
    <t>MD JOLILUR RAHMAN</t>
  </si>
  <si>
    <t>HARENDRA PRASAD</t>
  </si>
  <si>
    <t>BHARAT PRASAD SINGH</t>
  </si>
  <si>
    <t>DINANATH RAI</t>
  </si>
  <si>
    <t>AVINESH RAI</t>
  </si>
  <si>
    <t>SANJAY KUMAR RAY</t>
  </si>
  <si>
    <t>BRAJ MOHAN TIWARI</t>
  </si>
  <si>
    <t xml:space="preserve">ROHTASH </t>
  </si>
  <si>
    <t>PRABHAKAR TRIVEDI</t>
  </si>
  <si>
    <t>RANJIT  GUPTA</t>
  </si>
  <si>
    <t>NEELMANI KUMAR</t>
  </si>
  <si>
    <t xml:space="preserve">ADITYA </t>
  </si>
  <si>
    <t>MOHAN CH BORAH</t>
  </si>
  <si>
    <t xml:space="preserve">AWDHESH KUMAR BANSAL </t>
  </si>
  <si>
    <t>DILIP KUMAR PANDIT</t>
  </si>
  <si>
    <t>KAMAL KISHORE AGGARWAL</t>
  </si>
  <si>
    <t>CHANDERMANI SHARMA</t>
  </si>
  <si>
    <t>ATAR SINGH</t>
  </si>
  <si>
    <t>KRISHNA PD CHOURASIYA</t>
  </si>
  <si>
    <t>DILIP KUMAR SAH</t>
  </si>
  <si>
    <t>WUNGSHUNGMI SHIYANG</t>
  </si>
  <si>
    <t>MANISH KUMAR JINDAL</t>
  </si>
  <si>
    <t xml:space="preserve">PRAMOD KUMAR </t>
  </si>
  <si>
    <t>SANJEET SHARMA</t>
  </si>
  <si>
    <t>HARSH SHARMA</t>
  </si>
  <si>
    <t>SADHU MATHO</t>
  </si>
  <si>
    <t>KM DRISHTI SINGH</t>
  </si>
  <si>
    <t>SHIPRA KARAN</t>
  </si>
  <si>
    <t>YASHODA NAND JHA</t>
  </si>
  <si>
    <t>RAVI GOYAL</t>
  </si>
  <si>
    <t xml:space="preserve">CHANDER SHEKHAR </t>
  </si>
  <si>
    <t xml:space="preserve">SHIVANSHU KUMAR JHA </t>
  </si>
  <si>
    <t>SUNIL SHARMA</t>
  </si>
  <si>
    <t>RAJ MANGAL SHARMA</t>
  </si>
  <si>
    <t>JITENDER SINGH</t>
  </si>
  <si>
    <t>MD NAUSAD ALAM</t>
  </si>
  <si>
    <t>KEDAR CHOUREY</t>
  </si>
  <si>
    <t>SHIV RAJ</t>
  </si>
  <si>
    <t>NAWAL KUMAR JHA</t>
  </si>
  <si>
    <t>SARVJEET SINGH</t>
  </si>
  <si>
    <t xml:space="preserve">GANESH SEEPAN </t>
  </si>
  <si>
    <t>CHARANPREET KAUR</t>
  </si>
  <si>
    <t>VINOD MISHRA</t>
  </si>
  <si>
    <t>RAMESH CHANDRA DASH</t>
  </si>
  <si>
    <t>SANJOY KUMAR</t>
  </si>
  <si>
    <t>KAJAL SOHAL</t>
  </si>
  <si>
    <t>GURJEET SINGH</t>
  </si>
  <si>
    <t>RISHIKESH KUMAR SHARMA</t>
  </si>
  <si>
    <t>SALINDER YADAV</t>
  </si>
  <si>
    <t>NEETU KUMARI</t>
  </si>
  <si>
    <t>GURTARAK PREET PAL KAUR</t>
  </si>
  <si>
    <t>HARSIMRAN SINGH</t>
  </si>
  <si>
    <t>SANJEEV KR. MISHRA</t>
  </si>
  <si>
    <t>BABU SINGH</t>
  </si>
  <si>
    <t>LAKHVINDER HANDA</t>
  </si>
  <si>
    <t>PRANATINDER HANDA</t>
  </si>
  <si>
    <t>KAUSHAL KISHORE MISHRA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</si>
  <si>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</si>
  <si>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</si>
  <si>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</si>
  <si>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</si>
  <si>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</si>
  <si>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</si>
  <si>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</si>
  <si>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</si>
  <si>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</si>
  <si>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</si>
  <si>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</si>
  <si>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</si>
  <si>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</si>
  <si>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</si>
  <si>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</si>
  <si>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</si>
  <si>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</si>
  <si>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</si>
  <si>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</si>
  <si>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</si>
  <si>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</si>
  <si>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</si>
  <si>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</si>
  <si>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</si>
  <si>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</si>
  <si>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</si>
  <si>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</si>
  <si>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</si>
  <si>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</si>
  <si>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</si>
  <si>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</si>
  <si>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</si>
  <si>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</si>
  <si>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</si>
  <si>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</si>
  <si>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</si>
  <si>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</si>
  <si>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</si>
  <si>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</si>
  <si>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</si>
  <si>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</si>
  <si>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</si>
  <si>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</si>
  <si>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</si>
  <si>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</si>
  <si>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</si>
  <si>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</si>
  <si>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</si>
  <si>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</si>
  <si>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</si>
  <si>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</si>
  <si>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</si>
  <si>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</si>
  <si>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</si>
  <si>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</si>
  <si>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</si>
  <si>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</si>
  <si>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</si>
  <si>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</si>
  <si>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</si>
  <si>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</si>
  <si>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</si>
  <si>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</si>
  <si>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</si>
  <si>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</si>
  <si>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</si>
  <si>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</si>
  <si>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</si>
  <si>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</si>
  <si>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</si>
  <si>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</si>
  <si>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</si>
  <si>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</si>
  <si>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</si>
  <si>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</si>
  <si>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</si>
  <si>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</si>
  <si>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</si>
  <si>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</si>
  <si>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</si>
  <si>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</si>
  <si>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</si>
  <si>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</si>
  <si>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</si>
  <si>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</si>
  <si>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</si>
  <si>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</si>
  <si>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</si>
  <si>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</si>
  <si>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</si>
  <si>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</si>
  <si>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</si>
  <si>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</si>
  <si>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</si>
  <si>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</si>
  <si>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</si>
  <si>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</si>
  <si>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</si>
  <si>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</si>
  <si>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</si>
  <si>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</si>
  <si>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</si>
  <si>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</si>
  <si>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</si>
  <si>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</si>
  <si>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</si>
  <si>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</si>
  <si>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</si>
  <si>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</si>
  <si>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</si>
  <si>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</si>
  <si>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</si>
  <si>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</si>
  <si>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</si>
  <si>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</si>
  <si>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</si>
  <si>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</si>
  <si>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</si>
  <si>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</si>
  <si>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</si>
  <si>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</si>
  <si>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</si>
  <si>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</si>
  <si>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</si>
  <si>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</si>
  <si>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</si>
  <si>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</si>
  <si>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</si>
  <si>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</si>
  <si>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</si>
  <si>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</si>
  <si>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</si>
  <si>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</si>
  <si>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</si>
  <si>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</si>
  <si>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</si>
  <si>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</si>
  <si>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</si>
  <si>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</si>
  <si>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</si>
  <si>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</si>
  <si>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</si>
  <si>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</si>
  <si>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</si>
  <si>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</si>
  <si>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</si>
  <si>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</si>
  <si>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</si>
  <si>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</si>
  <si>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</si>
  <si>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</si>
  <si>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</si>
  <si>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</si>
  <si>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</si>
  <si>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</si>
  <si>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</si>
  <si>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</si>
  <si>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</si>
  <si>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</si>
  <si>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</si>
  <si>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</si>
  <si>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</si>
  <si>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</si>
  <si>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</si>
  <si>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</si>
  <si>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</si>
  <si>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</si>
  <si>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</si>
  <si>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</si>
  <si>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</si>
  <si>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</si>
  <si>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</si>
  <si>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</si>
  <si>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</si>
  <si>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</si>
  <si>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</si>
  <si>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</si>
  <si>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</si>
  <si>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</si>
  <si>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</si>
  <si>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</si>
  <si>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</si>
  <si>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</si>
  <si>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</si>
  <si>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</si>
  <si>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</si>
  <si>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</si>
  <si>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</si>
  <si>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</si>
  <si>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</si>
  <si>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</si>
  <si>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</si>
  <si>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</si>
  <si>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</si>
  <si>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</si>
  <si>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</si>
  <si>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</si>
  <si>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</si>
  <si>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</si>
  <si>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</si>
  <si>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</si>
  <si>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</si>
  <si>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</si>
  <si>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</si>
  <si>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</si>
  <si>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</si>
  <si>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</si>
  <si>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</si>
  <si>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</si>
  <si>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</si>
  <si>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</si>
  <si>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</si>
  <si>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</si>
  <si>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</si>
  <si>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</si>
  <si>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</si>
  <si>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</si>
  <si>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</si>
  <si>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</si>
  <si>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</si>
  <si>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</si>
  <si>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</si>
  <si>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</si>
  <si>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</si>
  <si>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Umesh Pandey</t>
  </si>
  <si>
    <t>DEVCHANDR PANDIT</t>
  </si>
  <si>
    <t>RAMNATH JHA</t>
  </si>
  <si>
    <t xml:space="preserve">Subash chand sharma </t>
  </si>
  <si>
    <t>SHUBH PRAKASH VISHWAKARMA</t>
  </si>
  <si>
    <t>EVEN REGISTRATION LIST OF ICD 2014, 2015, 2016, 2017 &amp; 2018 STUDENTS FOR THE SESSION 2018-19 (JAN.-2019)</t>
  </si>
  <si>
    <t>HOSTELLER EXPELLED</t>
  </si>
  <si>
    <t>DEFAULTER HOSTEL NOT ALLOTTED</t>
  </si>
  <si>
    <t>HOSTELER EXPELLED</t>
  </si>
  <si>
    <t>PMS not apply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</si>
</sst>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quotePrefix="1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2" fillId="0" borderId="0" xfId="0" applyFont="1"/>
    <xf numFmtId="0" fontId="2" fillId="0" borderId="1" xfId="0" quotePrefix="1" applyFont="1" applyBorder="1" applyAlignment="1">
      <alignment horizontal="center" vertical="center" wrapText="1"/>
    </xf>
    <xf numFmtId="0" fontId="2" fillId="2" borderId="1" xfId="0" applyFont="1" applyFill="1" applyBorder="1"/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2" fontId="2" fillId="0" borderId="1" xfId="0" applyNumberFormat="1" applyFont="1" applyBorder="1" applyAlignment="1">
      <alignment horizontal="center" vertical="center"/>
    </xf>
    <xf numFmtId="0" fontId="2" fillId="2" borderId="4" xfId="0" applyFont="1" applyFill="1" applyBorder="1"/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2" borderId="0" xfId="0" applyFont="1" applyFill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/>
    <xf numFmtId="0" fontId="6" fillId="2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2" fontId="6" fillId="2" borderId="13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7" fillId="2" borderId="8" xfId="0" quotePrefix="1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9" fillId="2" borderId="8" xfId="0" quotePrefix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2" borderId="8" xfId="0" applyFont="1" applyFill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8" xfId="0" quotePrefix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0" fillId="0" borderId="8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left" vertical="center" wrapText="1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203107</xdr:colOff>
      <xdr:row>416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176687" y="6530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203107</xdr:colOff>
      <xdr:row>417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2176687" y="6911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203107</xdr:colOff>
      <xdr:row>417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2176687" y="6911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203107</xdr:colOff>
      <xdr:row>417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2176687" y="6911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203107</xdr:colOff>
      <xdr:row>417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2176687" y="6911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203107</xdr:colOff>
      <xdr:row>417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2176687" y="6911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203107</xdr:colOff>
      <xdr:row>417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2176687" y="6911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203107</xdr:colOff>
      <xdr:row>62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2176687" y="229415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203107</xdr:colOff>
      <xdr:row>62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2176687" y="229415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203107</xdr:colOff>
      <xdr:row>62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2176687" y="229415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203107</xdr:colOff>
      <xdr:row>62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2176687" y="229415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203107</xdr:colOff>
      <xdr:row>62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2176687" y="229415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203107</xdr:colOff>
      <xdr:row>62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2176687" y="229415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203107</xdr:colOff>
      <xdr:row>62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2176687" y="229415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31"/>
  <sheetViews>
    <sheetView tabSelected="1" view="pageBreakPreview" zoomScaleNormal="100" zoomScaleSheetLayoutView="100" workbookViewId="0">
      <selection activeCell="O6" sqref="O6"/>
    </sheetView>
  </sheetViews>
  <sheetFormatPr defaultColWidth="11.140625" defaultRowHeight="24.95" customHeight="1" x14ac:dyDescent="0.2"/>
  <cols>
    <col min="1" max="1" width="6.28515625" style="78" customWidth="1"/>
    <col min="2" max="2" width="11.28515625" style="79" customWidth="1"/>
    <col min="3" max="3" width="11.140625" style="79"/>
    <col min="4" max="4" width="23.7109375" style="79" customWidth="1"/>
    <col min="5" max="5" width="24.5703125" style="79" customWidth="1"/>
    <col min="6" max="6" width="13.85546875" style="89" customWidth="1"/>
    <col min="7" max="7" width="11.7109375" style="75" customWidth="1"/>
    <col min="8" max="8" width="11.140625" style="72"/>
    <col min="9" max="9" width="8.7109375" style="72" customWidth="1"/>
    <col min="10" max="10" width="11.140625" style="72"/>
    <col min="11" max="11" width="9.140625" style="72" customWidth="1"/>
    <col min="12" max="12" width="7.140625" style="72" customWidth="1"/>
    <col min="13" max="16384" width="11.140625" style="74"/>
  </cols>
  <sheetData>
    <row r="1" spans="1:12" ht="24.95" customHeight="1" thickBot="1" x14ac:dyDescent="0.25">
      <c r="A1" s="130" t="s">
        <v>6753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</row>
    <row r="2" spans="1:12" s="73" customFormat="1" ht="39.6" customHeight="1" thickBot="1" x14ac:dyDescent="0.3">
      <c r="A2" s="80" t="s">
        <v>2834</v>
      </c>
      <c r="B2" s="81" t="s">
        <v>5631</v>
      </c>
      <c r="C2" s="81" t="s">
        <v>2835</v>
      </c>
      <c r="D2" s="81" t="s">
        <v>1147</v>
      </c>
      <c r="E2" s="81" t="s">
        <v>2836</v>
      </c>
      <c r="F2" s="87" t="s">
        <v>1447</v>
      </c>
      <c r="G2" s="82" t="s">
        <v>2837</v>
      </c>
      <c r="H2" s="82" t="s">
        <v>5634</v>
      </c>
      <c r="I2" s="82" t="s">
        <v>5635</v>
      </c>
      <c r="J2" s="82" t="s">
        <v>5636</v>
      </c>
      <c r="K2" s="82" t="s">
        <v>5637</v>
      </c>
      <c r="L2" s="83" t="s">
        <v>5638</v>
      </c>
    </row>
    <row r="3" spans="1:12" s="107" customFormat="1" ht="30" customHeight="1" x14ac:dyDescent="0.25">
      <c r="A3" s="90" t="s">
        <v>3829</v>
      </c>
      <c r="B3" s="115" t="s">
        <v>1160</v>
      </c>
      <c r="C3" s="115">
        <v>1712252</v>
      </c>
      <c r="D3" s="91" t="s">
        <v>5640</v>
      </c>
      <c r="E3" s="91" t="s">
        <v>142</v>
      </c>
      <c r="F3" s="116" t="s">
        <v>5627</v>
      </c>
      <c r="G3" s="117" t="s">
        <v>222</v>
      </c>
      <c r="H3" s="117"/>
      <c r="I3" s="117"/>
      <c r="J3" s="117"/>
      <c r="K3" s="117"/>
      <c r="L3" s="117">
        <v>0</v>
      </c>
    </row>
    <row r="4" spans="1:12" s="107" customFormat="1" ht="30" customHeight="1" x14ac:dyDescent="0.25">
      <c r="A4" s="90" t="s">
        <v>3830</v>
      </c>
      <c r="B4" s="96" t="s">
        <v>1160</v>
      </c>
      <c r="C4" s="96">
        <v>1712254</v>
      </c>
      <c r="D4" s="96" t="s">
        <v>4804</v>
      </c>
      <c r="E4" s="96" t="s">
        <v>4805</v>
      </c>
      <c r="F4" s="94" t="s">
        <v>5627</v>
      </c>
      <c r="G4" s="97"/>
      <c r="H4" s="95">
        <v>1000</v>
      </c>
      <c r="I4" s="95">
        <v>5000</v>
      </c>
      <c r="J4" s="95">
        <v>1000</v>
      </c>
      <c r="K4" s="95"/>
      <c r="L4" s="95">
        <f>SUM(H4:K4)</f>
        <v>7000</v>
      </c>
    </row>
    <row r="5" spans="1:12" s="85" customFormat="1" ht="30" customHeight="1" x14ac:dyDescent="0.25">
      <c r="A5" s="121" t="s">
        <v>3831</v>
      </c>
      <c r="B5" s="124" t="s">
        <v>1160</v>
      </c>
      <c r="C5" s="124">
        <v>1712255</v>
      </c>
      <c r="D5" s="124" t="s">
        <v>4806</v>
      </c>
      <c r="E5" s="122" t="s">
        <v>4807</v>
      </c>
      <c r="F5" s="123" t="s">
        <v>5627</v>
      </c>
      <c r="G5" s="119" t="s">
        <v>6757</v>
      </c>
      <c r="H5" s="120">
        <v>1000</v>
      </c>
      <c r="I5" s="120">
        <v>5000</v>
      </c>
      <c r="J5" s="120">
        <v>1000</v>
      </c>
      <c r="K5" s="120">
        <v>1500</v>
      </c>
      <c r="L5" s="120">
        <f>SUM(H5:K5)</f>
        <v>8500</v>
      </c>
    </row>
    <row r="6" spans="1:12" s="85" customFormat="1" ht="30" customHeight="1" x14ac:dyDescent="0.25">
      <c r="A6" s="102" t="s">
        <v>3832</v>
      </c>
      <c r="B6" s="108" t="s">
        <v>1160</v>
      </c>
      <c r="C6" s="108">
        <v>1712256</v>
      </c>
      <c r="D6" s="108" t="s">
        <v>22</v>
      </c>
      <c r="E6" s="108" t="s">
        <v>4808</v>
      </c>
      <c r="F6" s="105" t="s">
        <v>5626</v>
      </c>
      <c r="G6" s="109"/>
      <c r="H6" s="106">
        <v>1000</v>
      </c>
      <c r="I6" s="106">
        <v>5000</v>
      </c>
      <c r="J6" s="106">
        <v>1000</v>
      </c>
      <c r="K6" s="106">
        <v>1500</v>
      </c>
      <c r="L6" s="106">
        <f>SUM(H6:K6)</f>
        <v>8500</v>
      </c>
    </row>
    <row r="7" spans="1:12" s="107" customFormat="1" ht="30" customHeight="1" x14ac:dyDescent="0.25">
      <c r="A7" s="102" t="s">
        <v>3833</v>
      </c>
      <c r="B7" s="104" t="s">
        <v>1160</v>
      </c>
      <c r="C7" s="104">
        <v>1712258</v>
      </c>
      <c r="D7" s="104" t="s">
        <v>4809</v>
      </c>
      <c r="E7" s="104" t="s">
        <v>4810</v>
      </c>
      <c r="F7" s="105" t="s">
        <v>5626</v>
      </c>
      <c r="G7" s="119" t="s">
        <v>1517</v>
      </c>
      <c r="H7" s="106">
        <v>1000</v>
      </c>
      <c r="I7" s="106"/>
      <c r="J7" s="106">
        <v>1000</v>
      </c>
      <c r="K7" s="106">
        <v>1500</v>
      </c>
      <c r="L7" s="106">
        <f>SUM(H7:K7)</f>
        <v>3500</v>
      </c>
    </row>
    <row r="8" spans="1:12" s="107" customFormat="1" ht="30" customHeight="1" x14ac:dyDescent="0.25">
      <c r="A8" s="102" t="s">
        <v>3834</v>
      </c>
      <c r="B8" s="108" t="s">
        <v>1160</v>
      </c>
      <c r="C8" s="108">
        <v>1712260</v>
      </c>
      <c r="D8" s="108" t="s">
        <v>2862</v>
      </c>
      <c r="E8" s="108" t="s">
        <v>154</v>
      </c>
      <c r="F8" s="105" t="s">
        <v>5626</v>
      </c>
      <c r="G8" s="109"/>
      <c r="H8" s="106">
        <v>1000</v>
      </c>
      <c r="I8" s="106">
        <v>5000</v>
      </c>
      <c r="J8" s="106">
        <v>1000</v>
      </c>
      <c r="K8" s="106">
        <v>1500</v>
      </c>
      <c r="L8" s="106">
        <f>SUM(H8:K8)</f>
        <v>8500</v>
      </c>
    </row>
    <row r="9" spans="1:12" s="107" customFormat="1" ht="30" customHeight="1" x14ac:dyDescent="0.25">
      <c r="A9" s="102" t="s">
        <v>3835</v>
      </c>
      <c r="B9" s="108" t="s">
        <v>1160</v>
      </c>
      <c r="C9" s="108">
        <v>1712261</v>
      </c>
      <c r="D9" s="108" t="s">
        <v>731</v>
      </c>
      <c r="E9" s="108" t="s">
        <v>4811</v>
      </c>
      <c r="F9" s="105" t="s">
        <v>5626</v>
      </c>
      <c r="G9" s="109"/>
      <c r="H9" s="106">
        <v>1000</v>
      </c>
      <c r="I9" s="106">
        <v>5000</v>
      </c>
      <c r="J9" s="106">
        <v>1000</v>
      </c>
      <c r="K9" s="106">
        <v>1500</v>
      </c>
      <c r="L9" s="106">
        <f>SUM(H9:K9)</f>
        <v>8500</v>
      </c>
    </row>
    <row r="10" spans="1:12" s="107" customFormat="1" ht="30" customHeight="1" x14ac:dyDescent="0.25">
      <c r="A10" s="90" t="s">
        <v>3836</v>
      </c>
      <c r="B10" s="96" t="s">
        <v>1160</v>
      </c>
      <c r="C10" s="96">
        <v>1712262</v>
      </c>
      <c r="D10" s="96" t="s">
        <v>4812</v>
      </c>
      <c r="E10" s="96" t="s">
        <v>4813</v>
      </c>
      <c r="F10" s="94" t="s">
        <v>5627</v>
      </c>
      <c r="G10" s="97"/>
      <c r="H10" s="95">
        <v>1000</v>
      </c>
      <c r="I10" s="95">
        <v>5000</v>
      </c>
      <c r="J10" s="95">
        <v>1000</v>
      </c>
      <c r="K10" s="95"/>
      <c r="L10" s="95">
        <f>SUM(H10:K10)</f>
        <v>7000</v>
      </c>
    </row>
    <row r="11" spans="1:12" s="85" customFormat="1" ht="30" customHeight="1" x14ac:dyDescent="0.25">
      <c r="A11" s="102" t="s">
        <v>3837</v>
      </c>
      <c r="B11" s="108" t="s">
        <v>1160</v>
      </c>
      <c r="C11" s="108">
        <v>1712263</v>
      </c>
      <c r="D11" s="108" t="s">
        <v>67</v>
      </c>
      <c r="E11" s="108" t="s">
        <v>4814</v>
      </c>
      <c r="F11" s="105" t="s">
        <v>5626</v>
      </c>
      <c r="G11" s="109"/>
      <c r="H11" s="106">
        <v>1000</v>
      </c>
      <c r="I11" s="106">
        <v>5000</v>
      </c>
      <c r="J11" s="106">
        <v>1000</v>
      </c>
      <c r="K11" s="106">
        <v>1500</v>
      </c>
      <c r="L11" s="106">
        <f>SUM(H11:K11)</f>
        <v>8500</v>
      </c>
    </row>
    <row r="12" spans="1:12" s="85" customFormat="1" ht="30" customHeight="1" x14ac:dyDescent="0.25">
      <c r="A12" s="102" t="s">
        <v>3838</v>
      </c>
      <c r="B12" s="104" t="s">
        <v>1160</v>
      </c>
      <c r="C12" s="104">
        <v>1712264</v>
      </c>
      <c r="D12" s="104" t="s">
        <v>4815</v>
      </c>
      <c r="E12" s="104" t="s">
        <v>4816</v>
      </c>
      <c r="F12" s="105" t="s">
        <v>5626</v>
      </c>
      <c r="G12" s="109"/>
      <c r="H12" s="106">
        <v>1000</v>
      </c>
      <c r="I12" s="106">
        <v>5000</v>
      </c>
      <c r="J12" s="106">
        <v>1000</v>
      </c>
      <c r="K12" s="106">
        <v>1500</v>
      </c>
      <c r="L12" s="106">
        <f>SUM(H12:K12)</f>
        <v>8500</v>
      </c>
    </row>
    <row r="13" spans="1:12" s="107" customFormat="1" ht="30" customHeight="1" x14ac:dyDescent="0.25">
      <c r="A13" s="102" t="s">
        <v>3839</v>
      </c>
      <c r="B13" s="108" t="s">
        <v>1160</v>
      </c>
      <c r="C13" s="108">
        <v>1712271</v>
      </c>
      <c r="D13" s="108" t="s">
        <v>901</v>
      </c>
      <c r="E13" s="108" t="s">
        <v>4817</v>
      </c>
      <c r="F13" s="105" t="s">
        <v>5626</v>
      </c>
      <c r="G13" s="109"/>
      <c r="H13" s="106">
        <v>1000</v>
      </c>
      <c r="I13" s="106">
        <v>5000</v>
      </c>
      <c r="J13" s="106">
        <v>1000</v>
      </c>
      <c r="K13" s="106">
        <v>1500</v>
      </c>
      <c r="L13" s="106">
        <f>SUM(H13:K13)</f>
        <v>8500</v>
      </c>
    </row>
    <row r="14" spans="1:12" s="85" customFormat="1" ht="30" customHeight="1" x14ac:dyDescent="0.25">
      <c r="A14" s="102" t="s">
        <v>3840</v>
      </c>
      <c r="B14" s="108" t="s">
        <v>1160</v>
      </c>
      <c r="C14" s="108">
        <v>1712273</v>
      </c>
      <c r="D14" s="108" t="s">
        <v>4818</v>
      </c>
      <c r="E14" s="108" t="s">
        <v>4819</v>
      </c>
      <c r="F14" s="105" t="s">
        <v>5626</v>
      </c>
      <c r="G14" s="109"/>
      <c r="H14" s="106">
        <v>1000</v>
      </c>
      <c r="I14" s="106">
        <v>5000</v>
      </c>
      <c r="J14" s="106">
        <v>1000</v>
      </c>
      <c r="K14" s="106">
        <v>1500</v>
      </c>
      <c r="L14" s="106">
        <f>SUM(H14:K14)</f>
        <v>8500</v>
      </c>
    </row>
    <row r="15" spans="1:12" s="85" customFormat="1" ht="30" customHeight="1" x14ac:dyDescent="0.25">
      <c r="A15" s="102" t="s">
        <v>3841</v>
      </c>
      <c r="B15" s="108" t="s">
        <v>1160</v>
      </c>
      <c r="C15" s="108">
        <v>1712275</v>
      </c>
      <c r="D15" s="108" t="s">
        <v>4820</v>
      </c>
      <c r="E15" s="108" t="s">
        <v>4821</v>
      </c>
      <c r="F15" s="105" t="s">
        <v>5626</v>
      </c>
      <c r="G15" s="109"/>
      <c r="H15" s="106">
        <v>1000</v>
      </c>
      <c r="I15" s="106">
        <v>5000</v>
      </c>
      <c r="J15" s="106">
        <v>1000</v>
      </c>
      <c r="K15" s="106">
        <v>1500</v>
      </c>
      <c r="L15" s="106">
        <f>SUM(H15:K15)</f>
        <v>8500</v>
      </c>
    </row>
    <row r="16" spans="1:12" s="107" customFormat="1" ht="30" customHeight="1" x14ac:dyDescent="0.25">
      <c r="A16" s="90" t="s">
        <v>3842</v>
      </c>
      <c r="B16" s="96" t="s">
        <v>1160</v>
      </c>
      <c r="C16" s="96">
        <v>1712276</v>
      </c>
      <c r="D16" s="96" t="s">
        <v>4822</v>
      </c>
      <c r="E16" s="96" t="s">
        <v>2128</v>
      </c>
      <c r="F16" s="94" t="s">
        <v>5626</v>
      </c>
      <c r="G16" s="97"/>
      <c r="H16" s="95">
        <v>1000</v>
      </c>
      <c r="I16" s="95">
        <v>5000</v>
      </c>
      <c r="J16" s="95">
        <v>1000</v>
      </c>
      <c r="K16" s="95">
        <v>1500</v>
      </c>
      <c r="L16" s="95">
        <f>SUM(H16:K16)</f>
        <v>8500</v>
      </c>
    </row>
    <row r="17" spans="1:12" s="107" customFormat="1" ht="30" customHeight="1" x14ac:dyDescent="0.25">
      <c r="A17" s="102" t="s">
        <v>3843</v>
      </c>
      <c r="B17" s="108" t="s">
        <v>1160</v>
      </c>
      <c r="C17" s="108">
        <v>1712278</v>
      </c>
      <c r="D17" s="108" t="s">
        <v>4823</v>
      </c>
      <c r="E17" s="108" t="s">
        <v>4824</v>
      </c>
      <c r="F17" s="105" t="s">
        <v>5626</v>
      </c>
      <c r="G17" s="109"/>
      <c r="H17" s="106">
        <v>1000</v>
      </c>
      <c r="I17" s="106">
        <v>5000</v>
      </c>
      <c r="J17" s="106">
        <v>1000</v>
      </c>
      <c r="K17" s="106">
        <v>1500</v>
      </c>
      <c r="L17" s="106">
        <f>SUM(H17:K17)</f>
        <v>8500</v>
      </c>
    </row>
    <row r="18" spans="1:12" s="85" customFormat="1" ht="30" customHeight="1" x14ac:dyDescent="0.25">
      <c r="A18" s="102" t="s">
        <v>3844</v>
      </c>
      <c r="B18" s="108" t="s">
        <v>1160</v>
      </c>
      <c r="C18" s="108">
        <v>1712372</v>
      </c>
      <c r="D18" s="108" t="s">
        <v>4825</v>
      </c>
      <c r="E18" s="108" t="s">
        <v>4826</v>
      </c>
      <c r="F18" s="105" t="s">
        <v>5626</v>
      </c>
      <c r="G18" s="109"/>
      <c r="H18" s="106">
        <v>1000</v>
      </c>
      <c r="I18" s="106">
        <v>5000</v>
      </c>
      <c r="J18" s="106">
        <v>1000</v>
      </c>
      <c r="K18" s="106">
        <v>1500</v>
      </c>
      <c r="L18" s="106">
        <f>SUM(H18:K18)</f>
        <v>8500</v>
      </c>
    </row>
    <row r="19" spans="1:12" s="85" customFormat="1" ht="30" customHeight="1" x14ac:dyDescent="0.25">
      <c r="A19" s="102" t="s">
        <v>3845</v>
      </c>
      <c r="B19" s="108" t="s">
        <v>1160</v>
      </c>
      <c r="C19" s="108">
        <v>1712419</v>
      </c>
      <c r="D19" s="108" t="s">
        <v>55</v>
      </c>
      <c r="E19" s="108" t="s">
        <v>4827</v>
      </c>
      <c r="F19" s="105" t="s">
        <v>5626</v>
      </c>
      <c r="G19" s="109"/>
      <c r="H19" s="106">
        <v>1000</v>
      </c>
      <c r="I19" s="106">
        <v>5000</v>
      </c>
      <c r="J19" s="106">
        <v>1000</v>
      </c>
      <c r="K19" s="106">
        <v>1500</v>
      </c>
      <c r="L19" s="106">
        <f>SUM(H19:K19)</f>
        <v>8500</v>
      </c>
    </row>
    <row r="20" spans="1:12" s="85" customFormat="1" ht="30" customHeight="1" x14ac:dyDescent="0.25">
      <c r="A20" s="102" t="s">
        <v>3846</v>
      </c>
      <c r="B20" s="108" t="s">
        <v>1160</v>
      </c>
      <c r="C20" s="108">
        <v>1712436</v>
      </c>
      <c r="D20" s="108" t="s">
        <v>857</v>
      </c>
      <c r="E20" s="108" t="s">
        <v>4828</v>
      </c>
      <c r="F20" s="105" t="s">
        <v>5626</v>
      </c>
      <c r="G20" s="109"/>
      <c r="H20" s="106">
        <v>1000</v>
      </c>
      <c r="I20" s="106">
        <v>5000</v>
      </c>
      <c r="J20" s="106">
        <v>1000</v>
      </c>
      <c r="K20" s="106">
        <v>1500</v>
      </c>
      <c r="L20" s="106">
        <f>SUM(H20:K20)</f>
        <v>8500</v>
      </c>
    </row>
    <row r="21" spans="1:12" s="107" customFormat="1" ht="30" customHeight="1" x14ac:dyDescent="0.25">
      <c r="A21" s="102" t="s">
        <v>3847</v>
      </c>
      <c r="B21" s="108" t="s">
        <v>1160</v>
      </c>
      <c r="C21" s="108">
        <v>1712463</v>
      </c>
      <c r="D21" s="108" t="s">
        <v>4829</v>
      </c>
      <c r="E21" s="108" t="s">
        <v>4830</v>
      </c>
      <c r="F21" s="105" t="s">
        <v>5626</v>
      </c>
      <c r="G21" s="109"/>
      <c r="H21" s="106">
        <v>1000</v>
      </c>
      <c r="I21" s="106">
        <v>5000</v>
      </c>
      <c r="J21" s="106">
        <v>1000</v>
      </c>
      <c r="K21" s="106">
        <v>1500</v>
      </c>
      <c r="L21" s="106">
        <f>SUM(H21:K21)</f>
        <v>8500</v>
      </c>
    </row>
    <row r="22" spans="1:12" s="107" customFormat="1" ht="30" customHeight="1" x14ac:dyDescent="0.25">
      <c r="A22" s="102" t="s">
        <v>3848</v>
      </c>
      <c r="B22" s="108" t="s">
        <v>1160</v>
      </c>
      <c r="C22" s="108">
        <v>1712534</v>
      </c>
      <c r="D22" s="108" t="s">
        <v>4831</v>
      </c>
      <c r="E22" s="108" t="s">
        <v>56</v>
      </c>
      <c r="F22" s="105" t="s">
        <v>5626</v>
      </c>
      <c r="G22" s="109"/>
      <c r="H22" s="106">
        <v>1000</v>
      </c>
      <c r="I22" s="106">
        <v>5000</v>
      </c>
      <c r="J22" s="106">
        <v>1000</v>
      </c>
      <c r="K22" s="106">
        <v>1500</v>
      </c>
      <c r="L22" s="106">
        <f>SUM(H22:K22)</f>
        <v>8500</v>
      </c>
    </row>
    <row r="23" spans="1:12" s="107" customFormat="1" ht="30" customHeight="1" x14ac:dyDescent="0.25">
      <c r="A23" s="102" t="s">
        <v>3849</v>
      </c>
      <c r="B23" s="108" t="s">
        <v>1160</v>
      </c>
      <c r="C23" s="108">
        <v>1712569</v>
      </c>
      <c r="D23" s="108" t="s">
        <v>4832</v>
      </c>
      <c r="E23" s="108" t="s">
        <v>4833</v>
      </c>
      <c r="F23" s="105" t="s">
        <v>5626</v>
      </c>
      <c r="G23" s="109"/>
      <c r="H23" s="106">
        <v>1000</v>
      </c>
      <c r="I23" s="106">
        <v>5000</v>
      </c>
      <c r="J23" s="106">
        <v>1000</v>
      </c>
      <c r="K23" s="106">
        <v>1500</v>
      </c>
      <c r="L23" s="106">
        <f>SUM(H23:K23)</f>
        <v>8500</v>
      </c>
    </row>
    <row r="24" spans="1:12" s="85" customFormat="1" ht="30" customHeight="1" x14ac:dyDescent="0.25">
      <c r="A24" s="102" t="s">
        <v>3850</v>
      </c>
      <c r="B24" s="108" t="s">
        <v>1160</v>
      </c>
      <c r="C24" s="108">
        <v>1712707</v>
      </c>
      <c r="D24" s="108" t="s">
        <v>4834</v>
      </c>
      <c r="E24" s="108" t="s">
        <v>4835</v>
      </c>
      <c r="F24" s="105" t="s">
        <v>5626</v>
      </c>
      <c r="G24" s="109"/>
      <c r="H24" s="106">
        <v>1000</v>
      </c>
      <c r="I24" s="106">
        <v>5000</v>
      </c>
      <c r="J24" s="106">
        <v>1000</v>
      </c>
      <c r="K24" s="106">
        <v>1500</v>
      </c>
      <c r="L24" s="106">
        <f>SUM(H24:K24)</f>
        <v>8500</v>
      </c>
    </row>
    <row r="25" spans="1:12" s="107" customFormat="1" ht="30" customHeight="1" x14ac:dyDescent="0.25">
      <c r="A25" s="102" t="s">
        <v>3851</v>
      </c>
      <c r="B25" s="108" t="s">
        <v>1160</v>
      </c>
      <c r="C25" s="108">
        <v>1712716</v>
      </c>
      <c r="D25" s="108" t="s">
        <v>3666</v>
      </c>
      <c r="E25" s="108" t="s">
        <v>4836</v>
      </c>
      <c r="F25" s="105" t="s">
        <v>5626</v>
      </c>
      <c r="G25" s="109"/>
      <c r="H25" s="106">
        <v>1000</v>
      </c>
      <c r="I25" s="106">
        <v>5000</v>
      </c>
      <c r="J25" s="106">
        <v>1000</v>
      </c>
      <c r="K25" s="106">
        <v>1500</v>
      </c>
      <c r="L25" s="106">
        <f>SUM(H25:K25)</f>
        <v>8500</v>
      </c>
    </row>
    <row r="26" spans="1:12" s="107" customFormat="1" ht="30" customHeight="1" x14ac:dyDescent="0.25">
      <c r="A26" s="102" t="s">
        <v>3852</v>
      </c>
      <c r="B26" s="108" t="s">
        <v>1160</v>
      </c>
      <c r="C26" s="108">
        <v>1712718</v>
      </c>
      <c r="D26" s="108" t="s">
        <v>4837</v>
      </c>
      <c r="E26" s="108" t="s">
        <v>4838</v>
      </c>
      <c r="F26" s="105" t="s">
        <v>5626</v>
      </c>
      <c r="G26" s="109"/>
      <c r="H26" s="106">
        <v>1000</v>
      </c>
      <c r="I26" s="106">
        <v>5000</v>
      </c>
      <c r="J26" s="106">
        <v>1000</v>
      </c>
      <c r="K26" s="106">
        <v>1500</v>
      </c>
      <c r="L26" s="106">
        <f>SUM(H26:K26)</f>
        <v>8500</v>
      </c>
    </row>
    <row r="27" spans="1:12" s="85" customFormat="1" ht="30" customHeight="1" x14ac:dyDescent="0.25">
      <c r="A27" s="102" t="s">
        <v>3853</v>
      </c>
      <c r="B27" s="108" t="s">
        <v>1160</v>
      </c>
      <c r="C27" s="108">
        <v>1712751</v>
      </c>
      <c r="D27" s="108" t="s">
        <v>4839</v>
      </c>
      <c r="E27" s="108" t="s">
        <v>2303</v>
      </c>
      <c r="F27" s="105" t="s">
        <v>5626</v>
      </c>
      <c r="G27" s="109"/>
      <c r="H27" s="106">
        <v>1000</v>
      </c>
      <c r="I27" s="106">
        <v>5000</v>
      </c>
      <c r="J27" s="106">
        <v>1000</v>
      </c>
      <c r="K27" s="106">
        <v>1500</v>
      </c>
      <c r="L27" s="106">
        <f>SUM(H27:K27)</f>
        <v>8500</v>
      </c>
    </row>
    <row r="28" spans="1:12" s="85" customFormat="1" ht="30" customHeight="1" x14ac:dyDescent="0.25">
      <c r="A28" s="102" t="s">
        <v>3854</v>
      </c>
      <c r="B28" s="108" t="s">
        <v>1160</v>
      </c>
      <c r="C28" s="108">
        <v>1712779</v>
      </c>
      <c r="D28" s="108" t="s">
        <v>4840</v>
      </c>
      <c r="E28" s="108" t="s">
        <v>4841</v>
      </c>
      <c r="F28" s="105" t="s">
        <v>5626</v>
      </c>
      <c r="G28" s="109"/>
      <c r="H28" s="106">
        <v>1000</v>
      </c>
      <c r="I28" s="106">
        <v>5000</v>
      </c>
      <c r="J28" s="106">
        <v>1000</v>
      </c>
      <c r="K28" s="106">
        <v>1500</v>
      </c>
      <c r="L28" s="106">
        <f>SUM(H28:K28)</f>
        <v>8500</v>
      </c>
    </row>
    <row r="29" spans="1:12" s="128" customFormat="1" ht="30" customHeight="1" x14ac:dyDescent="0.25">
      <c r="A29" s="102" t="s">
        <v>3855</v>
      </c>
      <c r="B29" s="108" t="s">
        <v>1160</v>
      </c>
      <c r="C29" s="108">
        <v>1712781</v>
      </c>
      <c r="D29" s="108" t="s">
        <v>4842</v>
      </c>
      <c r="E29" s="108" t="s">
        <v>4843</v>
      </c>
      <c r="F29" s="105" t="s">
        <v>5626</v>
      </c>
      <c r="G29" s="109"/>
      <c r="H29" s="106">
        <v>1000</v>
      </c>
      <c r="I29" s="106">
        <v>5000</v>
      </c>
      <c r="J29" s="106">
        <v>1000</v>
      </c>
      <c r="K29" s="106">
        <v>1500</v>
      </c>
      <c r="L29" s="106">
        <f>SUM(H29:K29)</f>
        <v>8500</v>
      </c>
    </row>
    <row r="30" spans="1:12" s="107" customFormat="1" ht="30" customHeight="1" x14ac:dyDescent="0.25">
      <c r="A30" s="102" t="s">
        <v>3856</v>
      </c>
      <c r="B30" s="108" t="s">
        <v>1160</v>
      </c>
      <c r="C30" s="108">
        <v>1712794</v>
      </c>
      <c r="D30" s="108" t="s">
        <v>2378</v>
      </c>
      <c r="E30" s="108" t="s">
        <v>4844</v>
      </c>
      <c r="F30" s="105" t="s">
        <v>5626</v>
      </c>
      <c r="G30" s="109"/>
      <c r="H30" s="106">
        <v>1000</v>
      </c>
      <c r="I30" s="106">
        <v>5000</v>
      </c>
      <c r="J30" s="106">
        <v>1000</v>
      </c>
      <c r="K30" s="106">
        <v>1500</v>
      </c>
      <c r="L30" s="106">
        <f>SUM(H30:K30)</f>
        <v>8500</v>
      </c>
    </row>
    <row r="31" spans="1:12" s="129" customFormat="1" ht="30" customHeight="1" x14ac:dyDescent="0.25">
      <c r="A31" s="90" t="s">
        <v>4401</v>
      </c>
      <c r="B31" s="93" t="s">
        <v>1160</v>
      </c>
      <c r="C31" s="93">
        <v>1810111</v>
      </c>
      <c r="D31" s="93" t="s">
        <v>6446</v>
      </c>
      <c r="E31" s="93" t="s">
        <v>101</v>
      </c>
      <c r="F31" s="94" t="s">
        <v>5626</v>
      </c>
      <c r="G31" s="97"/>
      <c r="H31" s="95">
        <v>1200</v>
      </c>
      <c r="I31" s="95">
        <v>5500</v>
      </c>
      <c r="J31" s="95">
        <v>1150</v>
      </c>
      <c r="K31" s="95">
        <v>1650</v>
      </c>
      <c r="L31" s="95">
        <f>SUM(H31:K31)</f>
        <v>9500</v>
      </c>
    </row>
    <row r="32" spans="1:12" s="84" customFormat="1" ht="30" customHeight="1" x14ac:dyDescent="0.25">
      <c r="A32" s="90" t="s">
        <v>4402</v>
      </c>
      <c r="B32" s="93" t="s">
        <v>1160</v>
      </c>
      <c r="C32" s="93">
        <v>1810254</v>
      </c>
      <c r="D32" s="93" t="s">
        <v>6445</v>
      </c>
      <c r="E32" s="93" t="s">
        <v>451</v>
      </c>
      <c r="F32" s="94" t="s">
        <v>5626</v>
      </c>
      <c r="G32" s="97"/>
      <c r="H32" s="95">
        <v>1200</v>
      </c>
      <c r="I32" s="95">
        <v>5500</v>
      </c>
      <c r="J32" s="95">
        <v>1150</v>
      </c>
      <c r="K32" s="95">
        <v>1650</v>
      </c>
      <c r="L32" s="95">
        <f>SUM(H32:K32)</f>
        <v>9500</v>
      </c>
    </row>
    <row r="33" spans="1:12" s="84" customFormat="1" ht="30" customHeight="1" x14ac:dyDescent="0.25">
      <c r="A33" s="90" t="s">
        <v>4403</v>
      </c>
      <c r="B33" s="93" t="s">
        <v>1160</v>
      </c>
      <c r="C33" s="93">
        <v>1810901</v>
      </c>
      <c r="D33" s="93" t="s">
        <v>375</v>
      </c>
      <c r="E33" s="93" t="s">
        <v>6444</v>
      </c>
      <c r="F33" s="94" t="s">
        <v>5626</v>
      </c>
      <c r="G33" s="97"/>
      <c r="H33" s="95">
        <v>1200</v>
      </c>
      <c r="I33" s="95">
        <v>5500</v>
      </c>
      <c r="J33" s="95">
        <v>1150</v>
      </c>
      <c r="K33" s="95">
        <v>1650</v>
      </c>
      <c r="L33" s="95">
        <f>SUM(H33:K33)</f>
        <v>9500</v>
      </c>
    </row>
    <row r="34" spans="1:12" s="129" customFormat="1" ht="30" customHeight="1" x14ac:dyDescent="0.25">
      <c r="A34" s="90" t="s">
        <v>4404</v>
      </c>
      <c r="B34" s="93" t="s">
        <v>1160</v>
      </c>
      <c r="C34" s="93">
        <v>1810902</v>
      </c>
      <c r="D34" s="93" t="s">
        <v>2860</v>
      </c>
      <c r="E34" s="93" t="s">
        <v>76</v>
      </c>
      <c r="F34" s="94" t="s">
        <v>5626</v>
      </c>
      <c r="G34" s="97"/>
      <c r="H34" s="95">
        <v>1200</v>
      </c>
      <c r="I34" s="95">
        <v>5500</v>
      </c>
      <c r="J34" s="95">
        <v>1150</v>
      </c>
      <c r="K34" s="95">
        <v>1650</v>
      </c>
      <c r="L34" s="95">
        <f>SUM(H34:K34)</f>
        <v>9500</v>
      </c>
    </row>
    <row r="35" spans="1:12" s="84" customFormat="1" ht="30" customHeight="1" x14ac:dyDescent="0.25">
      <c r="A35" s="90" t="s">
        <v>4405</v>
      </c>
      <c r="B35" s="93" t="s">
        <v>1160</v>
      </c>
      <c r="C35" s="93">
        <v>1810903</v>
      </c>
      <c r="D35" s="93" t="s">
        <v>6443</v>
      </c>
      <c r="E35" s="93" t="s">
        <v>2276</v>
      </c>
      <c r="F35" s="94" t="s">
        <v>5626</v>
      </c>
      <c r="G35" s="97"/>
      <c r="H35" s="95">
        <v>1200</v>
      </c>
      <c r="I35" s="95">
        <v>5500</v>
      </c>
      <c r="J35" s="95">
        <v>1150</v>
      </c>
      <c r="K35" s="95">
        <v>1650</v>
      </c>
      <c r="L35" s="95">
        <f>SUM(H35:K35)</f>
        <v>9500</v>
      </c>
    </row>
    <row r="36" spans="1:12" s="129" customFormat="1" ht="30" customHeight="1" x14ac:dyDescent="0.25">
      <c r="A36" s="90" t="s">
        <v>4406</v>
      </c>
      <c r="B36" s="93" t="s">
        <v>1160</v>
      </c>
      <c r="C36" s="93">
        <v>1810905</v>
      </c>
      <c r="D36" s="93" t="s">
        <v>6442</v>
      </c>
      <c r="E36" s="93" t="s">
        <v>6441</v>
      </c>
      <c r="F36" s="94" t="s">
        <v>5626</v>
      </c>
      <c r="G36" s="97"/>
      <c r="H36" s="95">
        <v>1200</v>
      </c>
      <c r="I36" s="95">
        <v>5500</v>
      </c>
      <c r="J36" s="95">
        <v>1150</v>
      </c>
      <c r="K36" s="95">
        <v>1650</v>
      </c>
      <c r="L36" s="95">
        <f>SUM(H36:K36)</f>
        <v>9500</v>
      </c>
    </row>
    <row r="37" spans="1:12" s="112" customFormat="1" ht="30" customHeight="1" x14ac:dyDescent="0.25">
      <c r="A37" s="90" t="s">
        <v>4407</v>
      </c>
      <c r="B37" s="93" t="s">
        <v>1160</v>
      </c>
      <c r="C37" s="93">
        <v>1810906</v>
      </c>
      <c r="D37" s="93" t="s">
        <v>1059</v>
      </c>
      <c r="E37" s="93" t="s">
        <v>20</v>
      </c>
      <c r="F37" s="94" t="s">
        <v>5626</v>
      </c>
      <c r="G37" s="97"/>
      <c r="H37" s="95">
        <v>1200</v>
      </c>
      <c r="I37" s="95">
        <v>5500</v>
      </c>
      <c r="J37" s="95">
        <v>1150</v>
      </c>
      <c r="K37" s="95">
        <v>1650</v>
      </c>
      <c r="L37" s="95">
        <f>SUM(H37:K37)</f>
        <v>9500</v>
      </c>
    </row>
    <row r="38" spans="1:12" s="129" customFormat="1" ht="30" customHeight="1" x14ac:dyDescent="0.25">
      <c r="A38" s="90" t="s">
        <v>4408</v>
      </c>
      <c r="B38" s="93" t="s">
        <v>1160</v>
      </c>
      <c r="C38" s="93">
        <v>1810907</v>
      </c>
      <c r="D38" s="93" t="s">
        <v>6440</v>
      </c>
      <c r="E38" s="93" t="s">
        <v>6439</v>
      </c>
      <c r="F38" s="94" t="s">
        <v>5626</v>
      </c>
      <c r="G38" s="97"/>
      <c r="H38" s="95">
        <v>1200</v>
      </c>
      <c r="I38" s="95">
        <v>5500</v>
      </c>
      <c r="J38" s="95">
        <v>1150</v>
      </c>
      <c r="K38" s="95">
        <v>1650</v>
      </c>
      <c r="L38" s="95">
        <f>SUM(H38:K38)</f>
        <v>9500</v>
      </c>
    </row>
    <row r="39" spans="1:12" s="84" customFormat="1" ht="30" customHeight="1" x14ac:dyDescent="0.25">
      <c r="A39" s="90" t="s">
        <v>4409</v>
      </c>
      <c r="B39" s="93" t="s">
        <v>1160</v>
      </c>
      <c r="C39" s="93">
        <v>1810912</v>
      </c>
      <c r="D39" s="93" t="s">
        <v>6438</v>
      </c>
      <c r="E39" s="93" t="s">
        <v>6437</v>
      </c>
      <c r="F39" s="94" t="s">
        <v>5626</v>
      </c>
      <c r="G39" s="97"/>
      <c r="H39" s="95">
        <v>1200</v>
      </c>
      <c r="I39" s="95">
        <v>5500</v>
      </c>
      <c r="J39" s="95">
        <v>1150</v>
      </c>
      <c r="K39" s="95">
        <v>1650</v>
      </c>
      <c r="L39" s="95">
        <f>SUM(H39:K39)</f>
        <v>9500</v>
      </c>
    </row>
    <row r="40" spans="1:12" s="84" customFormat="1" ht="30" customHeight="1" x14ac:dyDescent="0.25">
      <c r="A40" s="90" t="s">
        <v>4410</v>
      </c>
      <c r="B40" s="93" t="s">
        <v>1160</v>
      </c>
      <c r="C40" s="93">
        <v>1810915</v>
      </c>
      <c r="D40" s="93" t="s">
        <v>6436</v>
      </c>
      <c r="E40" s="93" t="s">
        <v>95</v>
      </c>
      <c r="F40" s="94" t="s">
        <v>5626</v>
      </c>
      <c r="G40" s="97"/>
      <c r="H40" s="95">
        <v>1200</v>
      </c>
      <c r="I40" s="95">
        <v>5500</v>
      </c>
      <c r="J40" s="95">
        <v>1150</v>
      </c>
      <c r="K40" s="95">
        <v>1650</v>
      </c>
      <c r="L40" s="95">
        <f>SUM(H40:K40)</f>
        <v>9500</v>
      </c>
    </row>
    <row r="41" spans="1:12" s="112" customFormat="1" ht="30" customHeight="1" x14ac:dyDescent="0.25">
      <c r="A41" s="90" t="s">
        <v>4411</v>
      </c>
      <c r="B41" s="93" t="s">
        <v>1160</v>
      </c>
      <c r="C41" s="93">
        <v>1810916</v>
      </c>
      <c r="D41" s="93" t="s">
        <v>6435</v>
      </c>
      <c r="E41" s="93" t="s">
        <v>6434</v>
      </c>
      <c r="F41" s="94" t="s">
        <v>5626</v>
      </c>
      <c r="G41" s="97"/>
      <c r="H41" s="95">
        <v>1200</v>
      </c>
      <c r="I41" s="95">
        <v>5500</v>
      </c>
      <c r="J41" s="95">
        <v>1150</v>
      </c>
      <c r="K41" s="95">
        <v>1650</v>
      </c>
      <c r="L41" s="95">
        <f>SUM(H41:K41)</f>
        <v>9500</v>
      </c>
    </row>
    <row r="42" spans="1:12" s="129" customFormat="1" ht="30" customHeight="1" x14ac:dyDescent="0.25">
      <c r="A42" s="90" t="s">
        <v>4412</v>
      </c>
      <c r="B42" s="93" t="s">
        <v>1160</v>
      </c>
      <c r="C42" s="93">
        <v>1810917</v>
      </c>
      <c r="D42" s="93" t="s">
        <v>6433</v>
      </c>
      <c r="E42" s="93" t="s">
        <v>3146</v>
      </c>
      <c r="F42" s="94" t="s">
        <v>5626</v>
      </c>
      <c r="G42" s="97"/>
      <c r="H42" s="95">
        <v>1200</v>
      </c>
      <c r="I42" s="95">
        <v>5500</v>
      </c>
      <c r="J42" s="95">
        <v>1150</v>
      </c>
      <c r="K42" s="95">
        <v>1650</v>
      </c>
      <c r="L42" s="95">
        <f>SUM(H42:K42)</f>
        <v>9500</v>
      </c>
    </row>
    <row r="43" spans="1:12" s="84" customFormat="1" ht="30" customHeight="1" x14ac:dyDescent="0.25">
      <c r="A43" s="90" t="s">
        <v>4413</v>
      </c>
      <c r="B43" s="93" t="s">
        <v>1160</v>
      </c>
      <c r="C43" s="93">
        <v>1810918</v>
      </c>
      <c r="D43" s="93" t="s">
        <v>6432</v>
      </c>
      <c r="E43" s="93" t="s">
        <v>6431</v>
      </c>
      <c r="F43" s="94" t="s">
        <v>5626</v>
      </c>
      <c r="G43" s="97"/>
      <c r="H43" s="95">
        <v>1200</v>
      </c>
      <c r="I43" s="95">
        <v>5500</v>
      </c>
      <c r="J43" s="95">
        <v>1150</v>
      </c>
      <c r="K43" s="95">
        <v>1650</v>
      </c>
      <c r="L43" s="95">
        <f>SUM(H43:K43)</f>
        <v>9500</v>
      </c>
    </row>
    <row r="44" spans="1:12" s="112" customFormat="1" ht="30" customHeight="1" x14ac:dyDescent="0.25">
      <c r="A44" s="90" t="s">
        <v>4414</v>
      </c>
      <c r="B44" s="93" t="s">
        <v>1160</v>
      </c>
      <c r="C44" s="93">
        <v>1810919</v>
      </c>
      <c r="D44" s="93" t="s">
        <v>52</v>
      </c>
      <c r="E44" s="93" t="s">
        <v>6430</v>
      </c>
      <c r="F44" s="94" t="s">
        <v>5626</v>
      </c>
      <c r="G44" s="97"/>
      <c r="H44" s="95">
        <v>1200</v>
      </c>
      <c r="I44" s="95">
        <v>5500</v>
      </c>
      <c r="J44" s="95">
        <v>1150</v>
      </c>
      <c r="K44" s="95">
        <v>1650</v>
      </c>
      <c r="L44" s="95">
        <f>SUM(H44:K44)</f>
        <v>9500</v>
      </c>
    </row>
    <row r="45" spans="1:12" s="84" customFormat="1" ht="30" customHeight="1" x14ac:dyDescent="0.25">
      <c r="A45" s="90" t="s">
        <v>4415</v>
      </c>
      <c r="B45" s="93" t="s">
        <v>1160</v>
      </c>
      <c r="C45" s="93">
        <v>1810920</v>
      </c>
      <c r="D45" s="93" t="s">
        <v>6429</v>
      </c>
      <c r="E45" s="93" t="s">
        <v>6428</v>
      </c>
      <c r="F45" s="94" t="s">
        <v>5626</v>
      </c>
      <c r="G45" s="97"/>
      <c r="H45" s="95">
        <v>1200</v>
      </c>
      <c r="I45" s="95">
        <v>5500</v>
      </c>
      <c r="J45" s="95">
        <v>1150</v>
      </c>
      <c r="K45" s="95">
        <v>1650</v>
      </c>
      <c r="L45" s="95">
        <f>SUM(H45:K45)</f>
        <v>9500</v>
      </c>
    </row>
    <row r="46" spans="1:12" s="84" customFormat="1" ht="30" customHeight="1" x14ac:dyDescent="0.25">
      <c r="A46" s="90" t="s">
        <v>4416</v>
      </c>
      <c r="B46" s="93" t="s">
        <v>1160</v>
      </c>
      <c r="C46" s="93">
        <v>1810921</v>
      </c>
      <c r="D46" s="93" t="s">
        <v>229</v>
      </c>
      <c r="E46" s="93" t="s">
        <v>6427</v>
      </c>
      <c r="F46" s="94" t="s">
        <v>5626</v>
      </c>
      <c r="G46" s="97"/>
      <c r="H46" s="95">
        <v>1200</v>
      </c>
      <c r="I46" s="95">
        <v>5500</v>
      </c>
      <c r="J46" s="95">
        <v>1150</v>
      </c>
      <c r="K46" s="95">
        <v>1650</v>
      </c>
      <c r="L46" s="95">
        <f>SUM(H46:K46)</f>
        <v>9500</v>
      </c>
    </row>
    <row r="47" spans="1:12" s="112" customFormat="1" ht="30" customHeight="1" x14ac:dyDescent="0.25">
      <c r="A47" s="90" t="s">
        <v>4417</v>
      </c>
      <c r="B47" s="93" t="s">
        <v>1160</v>
      </c>
      <c r="C47" s="93">
        <v>1810922</v>
      </c>
      <c r="D47" s="93" t="s">
        <v>6426</v>
      </c>
      <c r="E47" s="93" t="s">
        <v>6425</v>
      </c>
      <c r="F47" s="94" t="s">
        <v>5626</v>
      </c>
      <c r="G47" s="97"/>
      <c r="H47" s="95">
        <v>1200</v>
      </c>
      <c r="I47" s="95">
        <v>5500</v>
      </c>
      <c r="J47" s="95">
        <v>1150</v>
      </c>
      <c r="K47" s="95">
        <v>1650</v>
      </c>
      <c r="L47" s="95">
        <f>SUM(H47:K47)</f>
        <v>9500</v>
      </c>
    </row>
    <row r="48" spans="1:12" s="84" customFormat="1" ht="30" customHeight="1" x14ac:dyDescent="0.25">
      <c r="A48" s="90" t="s">
        <v>4418</v>
      </c>
      <c r="B48" s="93" t="s">
        <v>1160</v>
      </c>
      <c r="C48" s="93">
        <v>1810923</v>
      </c>
      <c r="D48" s="93" t="s">
        <v>6076</v>
      </c>
      <c r="E48" s="93" t="s">
        <v>6424</v>
      </c>
      <c r="F48" s="94" t="s">
        <v>5626</v>
      </c>
      <c r="G48" s="97"/>
      <c r="H48" s="95">
        <v>1200</v>
      </c>
      <c r="I48" s="95">
        <v>5500</v>
      </c>
      <c r="J48" s="95">
        <v>1150</v>
      </c>
      <c r="K48" s="95">
        <v>1650</v>
      </c>
      <c r="L48" s="95">
        <f>SUM(H48:K48)</f>
        <v>9500</v>
      </c>
    </row>
    <row r="49" spans="1:12" s="84" customFormat="1" ht="30" customHeight="1" x14ac:dyDescent="0.25">
      <c r="A49" s="90" t="s">
        <v>4419</v>
      </c>
      <c r="B49" s="93" t="s">
        <v>1160</v>
      </c>
      <c r="C49" s="93">
        <v>1810924</v>
      </c>
      <c r="D49" s="93" t="s">
        <v>53</v>
      </c>
      <c r="E49" s="93" t="s">
        <v>6423</v>
      </c>
      <c r="F49" s="94" t="s">
        <v>5626</v>
      </c>
      <c r="G49" s="97"/>
      <c r="H49" s="95">
        <v>1200</v>
      </c>
      <c r="I49" s="95">
        <v>5500</v>
      </c>
      <c r="J49" s="95">
        <v>1150</v>
      </c>
      <c r="K49" s="95">
        <v>1650</v>
      </c>
      <c r="L49" s="95">
        <f>SUM(H49:K49)</f>
        <v>9500</v>
      </c>
    </row>
    <row r="50" spans="1:12" s="84" customFormat="1" ht="30" customHeight="1" x14ac:dyDescent="0.25">
      <c r="A50" s="90" t="s">
        <v>4420</v>
      </c>
      <c r="B50" s="93" t="s">
        <v>1160</v>
      </c>
      <c r="C50" s="93">
        <v>1810979</v>
      </c>
      <c r="D50" s="93" t="s">
        <v>959</v>
      </c>
      <c r="E50" s="93" t="s">
        <v>52</v>
      </c>
      <c r="F50" s="94" t="s">
        <v>5626</v>
      </c>
      <c r="G50" s="97"/>
      <c r="H50" s="95">
        <v>1200</v>
      </c>
      <c r="I50" s="95">
        <v>5500</v>
      </c>
      <c r="J50" s="95">
        <v>1150</v>
      </c>
      <c r="K50" s="95">
        <v>1650</v>
      </c>
      <c r="L50" s="95">
        <f>SUM(H50:K50)</f>
        <v>9500</v>
      </c>
    </row>
    <row r="51" spans="1:12" s="84" customFormat="1" ht="30" customHeight="1" x14ac:dyDescent="0.25">
      <c r="A51" s="90" t="s">
        <v>4421</v>
      </c>
      <c r="B51" s="93" t="s">
        <v>1160</v>
      </c>
      <c r="C51" s="93">
        <v>1810987</v>
      </c>
      <c r="D51" s="93" t="s">
        <v>5554</v>
      </c>
      <c r="E51" s="93" t="s">
        <v>870</v>
      </c>
      <c r="F51" s="94" t="s">
        <v>5626</v>
      </c>
      <c r="G51" s="97"/>
      <c r="H51" s="95">
        <v>1200</v>
      </c>
      <c r="I51" s="95">
        <v>5500</v>
      </c>
      <c r="J51" s="95">
        <v>1150</v>
      </c>
      <c r="K51" s="95">
        <v>1650</v>
      </c>
      <c r="L51" s="95">
        <f>SUM(H51:K51)</f>
        <v>9500</v>
      </c>
    </row>
    <row r="52" spans="1:12" s="84" customFormat="1" ht="30" customHeight="1" x14ac:dyDescent="0.25">
      <c r="A52" s="90" t="s">
        <v>4422</v>
      </c>
      <c r="B52" s="93" t="s">
        <v>1160</v>
      </c>
      <c r="C52" s="93">
        <v>1811375</v>
      </c>
      <c r="D52" s="93" t="s">
        <v>464</v>
      </c>
      <c r="E52" s="93" t="s">
        <v>6422</v>
      </c>
      <c r="F52" s="94" t="s">
        <v>5626</v>
      </c>
      <c r="G52" s="97"/>
      <c r="H52" s="95">
        <v>1200</v>
      </c>
      <c r="I52" s="95">
        <v>5500</v>
      </c>
      <c r="J52" s="95">
        <v>1150</v>
      </c>
      <c r="K52" s="95">
        <v>1650</v>
      </c>
      <c r="L52" s="95">
        <f>SUM(H52:K52)</f>
        <v>9500</v>
      </c>
    </row>
    <row r="53" spans="1:12" s="112" customFormat="1" ht="30" customHeight="1" x14ac:dyDescent="0.25">
      <c r="A53" s="90" t="s">
        <v>4423</v>
      </c>
      <c r="B53" s="93" t="s">
        <v>1160</v>
      </c>
      <c r="C53" s="93">
        <v>1811377</v>
      </c>
      <c r="D53" s="93" t="s">
        <v>2021</v>
      </c>
      <c r="E53" s="93" t="s">
        <v>6421</v>
      </c>
      <c r="F53" s="94" t="s">
        <v>5626</v>
      </c>
      <c r="G53" s="97"/>
      <c r="H53" s="95">
        <v>1200</v>
      </c>
      <c r="I53" s="95">
        <v>5500</v>
      </c>
      <c r="J53" s="95">
        <v>1150</v>
      </c>
      <c r="K53" s="95">
        <v>1650</v>
      </c>
      <c r="L53" s="95">
        <f>SUM(H53:K53)</f>
        <v>9500</v>
      </c>
    </row>
    <row r="54" spans="1:12" s="84" customFormat="1" ht="30" customHeight="1" x14ac:dyDescent="0.25">
      <c r="A54" s="90" t="s">
        <v>4424</v>
      </c>
      <c r="B54" s="93" t="s">
        <v>1160</v>
      </c>
      <c r="C54" s="93">
        <v>1811559</v>
      </c>
      <c r="D54" s="93" t="s">
        <v>2140</v>
      </c>
      <c r="E54" s="93" t="s">
        <v>1</v>
      </c>
      <c r="F54" s="94" t="s">
        <v>5626</v>
      </c>
      <c r="G54" s="97"/>
      <c r="H54" s="95">
        <v>1200</v>
      </c>
      <c r="I54" s="95">
        <v>5500</v>
      </c>
      <c r="J54" s="95">
        <v>1150</v>
      </c>
      <c r="K54" s="95">
        <v>1650</v>
      </c>
      <c r="L54" s="95">
        <f>SUM(H54:K54)</f>
        <v>9500</v>
      </c>
    </row>
    <row r="55" spans="1:12" s="84" customFormat="1" ht="30" customHeight="1" x14ac:dyDescent="0.25">
      <c r="A55" s="90" t="s">
        <v>4425</v>
      </c>
      <c r="B55" s="93" t="s">
        <v>1160</v>
      </c>
      <c r="C55" s="93">
        <v>1811767</v>
      </c>
      <c r="D55" s="93" t="s">
        <v>2739</v>
      </c>
      <c r="E55" s="93" t="s">
        <v>2383</v>
      </c>
      <c r="F55" s="94" t="s">
        <v>5626</v>
      </c>
      <c r="G55" s="97"/>
      <c r="H55" s="95">
        <v>1200</v>
      </c>
      <c r="I55" s="95">
        <v>5500</v>
      </c>
      <c r="J55" s="95">
        <v>1150</v>
      </c>
      <c r="K55" s="95">
        <v>1650</v>
      </c>
      <c r="L55" s="95">
        <f>SUM(H55:K55)</f>
        <v>9500</v>
      </c>
    </row>
    <row r="56" spans="1:12" s="84" customFormat="1" ht="30" customHeight="1" x14ac:dyDescent="0.25">
      <c r="A56" s="90" t="s">
        <v>4426</v>
      </c>
      <c r="B56" s="93" t="s">
        <v>1160</v>
      </c>
      <c r="C56" s="93">
        <v>1811807</v>
      </c>
      <c r="D56" s="93" t="s">
        <v>105</v>
      </c>
      <c r="E56" s="93" t="s">
        <v>6420</v>
      </c>
      <c r="F56" s="94" t="s">
        <v>5626</v>
      </c>
      <c r="G56" s="97"/>
      <c r="H56" s="95">
        <v>1200</v>
      </c>
      <c r="I56" s="95">
        <v>5500</v>
      </c>
      <c r="J56" s="95">
        <v>1150</v>
      </c>
      <c r="K56" s="95">
        <v>1650</v>
      </c>
      <c r="L56" s="95">
        <f>SUM(H56:K56)</f>
        <v>9500</v>
      </c>
    </row>
    <row r="57" spans="1:12" s="112" customFormat="1" ht="30" customHeight="1" x14ac:dyDescent="0.25">
      <c r="A57" s="90" t="s">
        <v>4427</v>
      </c>
      <c r="B57" s="93" t="s">
        <v>1160</v>
      </c>
      <c r="C57" s="93">
        <v>1811808</v>
      </c>
      <c r="D57" s="93" t="s">
        <v>6419</v>
      </c>
      <c r="E57" s="93" t="s">
        <v>6418</v>
      </c>
      <c r="F57" s="94" t="s">
        <v>5626</v>
      </c>
      <c r="G57" s="97"/>
      <c r="H57" s="95">
        <v>1200</v>
      </c>
      <c r="I57" s="95">
        <v>5500</v>
      </c>
      <c r="J57" s="95">
        <v>1150</v>
      </c>
      <c r="K57" s="95">
        <v>1650</v>
      </c>
      <c r="L57" s="95">
        <f>SUM(H57:K57)</f>
        <v>9500</v>
      </c>
    </row>
    <row r="58" spans="1:12" s="84" customFormat="1" ht="30" customHeight="1" x14ac:dyDescent="0.25">
      <c r="A58" s="90" t="s">
        <v>4428</v>
      </c>
      <c r="B58" s="93" t="s">
        <v>1160</v>
      </c>
      <c r="C58" s="93">
        <v>1811809</v>
      </c>
      <c r="D58" s="93" t="s">
        <v>6417</v>
      </c>
      <c r="E58" s="93" t="s">
        <v>6416</v>
      </c>
      <c r="F58" s="94" t="s">
        <v>5626</v>
      </c>
      <c r="G58" s="97"/>
      <c r="H58" s="95">
        <v>1200</v>
      </c>
      <c r="I58" s="95">
        <v>5500</v>
      </c>
      <c r="J58" s="95">
        <v>1150</v>
      </c>
      <c r="K58" s="95">
        <v>1650</v>
      </c>
      <c r="L58" s="95">
        <f>SUM(H58:K58)</f>
        <v>9500</v>
      </c>
    </row>
    <row r="59" spans="1:12" s="112" customFormat="1" ht="30" customHeight="1" x14ac:dyDescent="0.25">
      <c r="A59" s="102" t="s">
        <v>4429</v>
      </c>
      <c r="B59" s="104" t="s">
        <v>1160</v>
      </c>
      <c r="C59" s="104">
        <v>1811810</v>
      </c>
      <c r="D59" s="104" t="s">
        <v>295</v>
      </c>
      <c r="E59" s="104" t="s">
        <v>5850</v>
      </c>
      <c r="F59" s="105" t="s">
        <v>5626</v>
      </c>
      <c r="G59" s="109"/>
      <c r="H59" s="106">
        <v>1200</v>
      </c>
      <c r="I59" s="106">
        <v>5500</v>
      </c>
      <c r="J59" s="106">
        <v>1150</v>
      </c>
      <c r="K59" s="106">
        <v>1650</v>
      </c>
      <c r="L59" s="106">
        <f>SUM(H59:K59)</f>
        <v>9500</v>
      </c>
    </row>
    <row r="60" spans="1:12" s="84" customFormat="1" ht="30" customHeight="1" x14ac:dyDescent="0.25">
      <c r="A60" s="90" t="s">
        <v>4430</v>
      </c>
      <c r="B60" s="93" t="s">
        <v>1160</v>
      </c>
      <c r="C60" s="93">
        <v>1811811</v>
      </c>
      <c r="D60" s="93" t="s">
        <v>5861</v>
      </c>
      <c r="E60" s="93" t="s">
        <v>6415</v>
      </c>
      <c r="F60" s="94" t="s">
        <v>5626</v>
      </c>
      <c r="G60" s="97"/>
      <c r="H60" s="95">
        <v>1200</v>
      </c>
      <c r="I60" s="95">
        <v>5500</v>
      </c>
      <c r="J60" s="95">
        <v>1150</v>
      </c>
      <c r="K60" s="95">
        <v>1650</v>
      </c>
      <c r="L60" s="95">
        <f>SUM(H60:K60)</f>
        <v>9500</v>
      </c>
    </row>
    <row r="61" spans="1:12" s="84" customFormat="1" ht="30" customHeight="1" x14ac:dyDescent="0.25">
      <c r="A61" s="90" t="s">
        <v>4431</v>
      </c>
      <c r="B61" s="93" t="s">
        <v>1160</v>
      </c>
      <c r="C61" s="93">
        <v>1811812</v>
      </c>
      <c r="D61" s="93" t="s">
        <v>6414</v>
      </c>
      <c r="E61" s="93" t="s">
        <v>6448</v>
      </c>
      <c r="F61" s="94" t="s">
        <v>5626</v>
      </c>
      <c r="G61" s="97"/>
      <c r="H61" s="95">
        <v>1200</v>
      </c>
      <c r="I61" s="95">
        <v>5500</v>
      </c>
      <c r="J61" s="95">
        <v>1150</v>
      </c>
      <c r="K61" s="95">
        <v>1650</v>
      </c>
      <c r="L61" s="95">
        <f>SUM(H61:K61)</f>
        <v>9500</v>
      </c>
    </row>
    <row r="62" spans="1:12" s="112" customFormat="1" ht="30" customHeight="1" x14ac:dyDescent="0.25">
      <c r="A62" s="102" t="s">
        <v>4432</v>
      </c>
      <c r="B62" s="104" t="s">
        <v>1160</v>
      </c>
      <c r="C62" s="104">
        <v>1811813</v>
      </c>
      <c r="D62" s="104" t="s">
        <v>6413</v>
      </c>
      <c r="E62" s="104" t="s">
        <v>6412</v>
      </c>
      <c r="F62" s="105" t="s">
        <v>5626</v>
      </c>
      <c r="G62" s="119" t="s">
        <v>1517</v>
      </c>
      <c r="H62" s="106">
        <v>1200</v>
      </c>
      <c r="I62" s="106"/>
      <c r="J62" s="106">
        <v>1150</v>
      </c>
      <c r="K62" s="106">
        <v>1650</v>
      </c>
      <c r="L62" s="106">
        <f>SUM(H62:K62)</f>
        <v>4000</v>
      </c>
    </row>
    <row r="63" spans="1:12" s="84" customFormat="1" ht="30" customHeight="1" x14ac:dyDescent="0.25">
      <c r="A63" s="90" t="s">
        <v>1218</v>
      </c>
      <c r="B63" s="93" t="s">
        <v>1149</v>
      </c>
      <c r="C63" s="93">
        <v>1610002</v>
      </c>
      <c r="D63" s="93" t="s">
        <v>2042</v>
      </c>
      <c r="E63" s="93" t="s">
        <v>2043</v>
      </c>
      <c r="F63" s="98" t="s">
        <v>5627</v>
      </c>
      <c r="G63" s="97"/>
      <c r="H63" s="99">
        <v>1000</v>
      </c>
      <c r="I63" s="99">
        <v>5000</v>
      </c>
      <c r="J63" s="99">
        <v>1000</v>
      </c>
      <c r="K63" s="99"/>
      <c r="L63" s="99">
        <f>SUM(H63:K63)</f>
        <v>7000</v>
      </c>
    </row>
    <row r="64" spans="1:12" s="112" customFormat="1" ht="30" customHeight="1" x14ac:dyDescent="0.25">
      <c r="A64" s="90" t="s">
        <v>1219</v>
      </c>
      <c r="B64" s="93" t="s">
        <v>1149</v>
      </c>
      <c r="C64" s="93">
        <v>1610004</v>
      </c>
      <c r="D64" s="93" t="s">
        <v>2044</v>
      </c>
      <c r="E64" s="93" t="s">
        <v>2045</v>
      </c>
      <c r="F64" s="98" t="s">
        <v>1939</v>
      </c>
      <c r="G64" s="97"/>
      <c r="H64" s="99">
        <v>1000</v>
      </c>
      <c r="I64" s="99">
        <v>5000</v>
      </c>
      <c r="J64" s="99">
        <v>1000</v>
      </c>
      <c r="K64" s="99">
        <v>1500</v>
      </c>
      <c r="L64" s="99">
        <f>SUM(H64:K64)</f>
        <v>8500</v>
      </c>
    </row>
    <row r="65" spans="1:12" s="84" customFormat="1" ht="30" customHeight="1" x14ac:dyDescent="0.25">
      <c r="A65" s="90" t="s">
        <v>1220</v>
      </c>
      <c r="B65" s="93" t="s">
        <v>1149</v>
      </c>
      <c r="C65" s="93">
        <v>1610005</v>
      </c>
      <c r="D65" s="93" t="s">
        <v>2046</v>
      </c>
      <c r="E65" s="93" t="s">
        <v>2047</v>
      </c>
      <c r="F65" s="98" t="s">
        <v>1939</v>
      </c>
      <c r="G65" s="97"/>
      <c r="H65" s="99">
        <v>1000</v>
      </c>
      <c r="I65" s="99">
        <v>5000</v>
      </c>
      <c r="J65" s="99">
        <v>1000</v>
      </c>
      <c r="K65" s="99">
        <v>1500</v>
      </c>
      <c r="L65" s="99">
        <f>SUM(H65:K65)</f>
        <v>8500</v>
      </c>
    </row>
    <row r="66" spans="1:12" s="84" customFormat="1" ht="30" customHeight="1" x14ac:dyDescent="0.25">
      <c r="A66" s="102" t="s">
        <v>1221</v>
      </c>
      <c r="B66" s="104" t="s">
        <v>1149</v>
      </c>
      <c r="C66" s="104">
        <v>1610006</v>
      </c>
      <c r="D66" s="104" t="s">
        <v>2048</v>
      </c>
      <c r="E66" s="104" t="s">
        <v>2049</v>
      </c>
      <c r="F66" s="110" t="s">
        <v>1939</v>
      </c>
      <c r="G66" s="119" t="s">
        <v>1517</v>
      </c>
      <c r="H66" s="111">
        <v>1000</v>
      </c>
      <c r="I66" s="111"/>
      <c r="J66" s="111">
        <v>1000</v>
      </c>
      <c r="K66" s="111">
        <v>1500</v>
      </c>
      <c r="L66" s="111">
        <f>SUM(H66:K66)</f>
        <v>3500</v>
      </c>
    </row>
    <row r="67" spans="1:12" s="84" customFormat="1" ht="30" customHeight="1" x14ac:dyDescent="0.25">
      <c r="A67" s="90" t="s">
        <v>1222</v>
      </c>
      <c r="B67" s="93" t="s">
        <v>1149</v>
      </c>
      <c r="C67" s="93">
        <v>1610007</v>
      </c>
      <c r="D67" s="93" t="s">
        <v>2050</v>
      </c>
      <c r="E67" s="93" t="s">
        <v>2051</v>
      </c>
      <c r="F67" s="98" t="s">
        <v>1939</v>
      </c>
      <c r="G67" s="119" t="s">
        <v>1517</v>
      </c>
      <c r="H67" s="99">
        <v>1000</v>
      </c>
      <c r="I67" s="99"/>
      <c r="J67" s="99">
        <v>1000</v>
      </c>
      <c r="K67" s="99">
        <v>1500</v>
      </c>
      <c r="L67" s="99">
        <f>SUM(H67:K67)</f>
        <v>3500</v>
      </c>
    </row>
    <row r="68" spans="1:12" s="84" customFormat="1" ht="30" customHeight="1" x14ac:dyDescent="0.25">
      <c r="A68" s="90" t="s">
        <v>1223</v>
      </c>
      <c r="B68" s="93" t="s">
        <v>1149</v>
      </c>
      <c r="C68" s="93">
        <v>1610008</v>
      </c>
      <c r="D68" s="93" t="s">
        <v>2052</v>
      </c>
      <c r="E68" s="93" t="s">
        <v>42</v>
      </c>
      <c r="F68" s="98" t="s">
        <v>1939</v>
      </c>
      <c r="G68" s="97"/>
      <c r="H68" s="99">
        <v>1000</v>
      </c>
      <c r="I68" s="99">
        <v>5000</v>
      </c>
      <c r="J68" s="99">
        <v>1000</v>
      </c>
      <c r="K68" s="99">
        <v>1500</v>
      </c>
      <c r="L68" s="99">
        <f>SUM(H68:K68)</f>
        <v>8500</v>
      </c>
    </row>
    <row r="69" spans="1:12" s="112" customFormat="1" ht="30" customHeight="1" x14ac:dyDescent="0.25">
      <c r="A69" s="102" t="s">
        <v>1224</v>
      </c>
      <c r="B69" s="104" t="s">
        <v>1149</v>
      </c>
      <c r="C69" s="104">
        <v>1610010</v>
      </c>
      <c r="D69" s="104" t="s">
        <v>2053</v>
      </c>
      <c r="E69" s="104" t="s">
        <v>2054</v>
      </c>
      <c r="F69" s="110" t="s">
        <v>1939</v>
      </c>
      <c r="G69" s="109"/>
      <c r="H69" s="111">
        <v>1000</v>
      </c>
      <c r="I69" s="111">
        <v>5000</v>
      </c>
      <c r="J69" s="111">
        <v>1000</v>
      </c>
      <c r="K69" s="111">
        <v>1500</v>
      </c>
      <c r="L69" s="111">
        <f>SUM(H69:K69)</f>
        <v>8500</v>
      </c>
    </row>
    <row r="70" spans="1:12" s="84" customFormat="1" ht="30" customHeight="1" x14ac:dyDescent="0.25">
      <c r="A70" s="90" t="s">
        <v>1225</v>
      </c>
      <c r="B70" s="93" t="s">
        <v>1149</v>
      </c>
      <c r="C70" s="93">
        <v>1610011</v>
      </c>
      <c r="D70" s="93" t="s">
        <v>2055</v>
      </c>
      <c r="E70" s="93" t="s">
        <v>2056</v>
      </c>
      <c r="F70" s="98" t="s">
        <v>1939</v>
      </c>
      <c r="G70" s="97"/>
      <c r="H70" s="99">
        <v>1000</v>
      </c>
      <c r="I70" s="99">
        <v>5000</v>
      </c>
      <c r="J70" s="99">
        <v>1000</v>
      </c>
      <c r="K70" s="99">
        <v>1500</v>
      </c>
      <c r="L70" s="99">
        <f>SUM(H70:K70)</f>
        <v>8500</v>
      </c>
    </row>
    <row r="71" spans="1:12" s="84" customFormat="1" ht="30" customHeight="1" x14ac:dyDescent="0.25">
      <c r="A71" s="90" t="s">
        <v>1226</v>
      </c>
      <c r="B71" s="93" t="s">
        <v>1149</v>
      </c>
      <c r="C71" s="93">
        <v>1610012</v>
      </c>
      <c r="D71" s="93" t="s">
        <v>2057</v>
      </c>
      <c r="E71" s="93" t="s">
        <v>3000</v>
      </c>
      <c r="F71" s="98" t="s">
        <v>1939</v>
      </c>
      <c r="G71" s="97"/>
      <c r="H71" s="99">
        <v>1000</v>
      </c>
      <c r="I71" s="99">
        <v>5000</v>
      </c>
      <c r="J71" s="99">
        <v>1000</v>
      </c>
      <c r="K71" s="99">
        <v>1500</v>
      </c>
      <c r="L71" s="99">
        <f>SUM(H71:K71)</f>
        <v>8500</v>
      </c>
    </row>
    <row r="72" spans="1:12" s="112" customFormat="1" ht="30" customHeight="1" x14ac:dyDescent="0.25">
      <c r="A72" s="90" t="s">
        <v>1227</v>
      </c>
      <c r="B72" s="93" t="s">
        <v>1149</v>
      </c>
      <c r="C72" s="93">
        <v>1610015</v>
      </c>
      <c r="D72" s="93" t="s">
        <v>2059</v>
      </c>
      <c r="E72" s="93" t="s">
        <v>6523</v>
      </c>
      <c r="F72" s="98" t="s">
        <v>1939</v>
      </c>
      <c r="G72" s="119" t="s">
        <v>1517</v>
      </c>
      <c r="H72" s="99">
        <v>1000</v>
      </c>
      <c r="I72" s="99"/>
      <c r="J72" s="99">
        <v>1000</v>
      </c>
      <c r="K72" s="99">
        <v>1500</v>
      </c>
      <c r="L72" s="99">
        <f>SUM(H72:K72)</f>
        <v>3500</v>
      </c>
    </row>
    <row r="73" spans="1:12" s="112" customFormat="1" ht="30" customHeight="1" x14ac:dyDescent="0.25">
      <c r="A73" s="102" t="s">
        <v>1228</v>
      </c>
      <c r="B73" s="104" t="s">
        <v>1149</v>
      </c>
      <c r="C73" s="104">
        <v>1610019</v>
      </c>
      <c r="D73" s="104" t="s">
        <v>2063</v>
      </c>
      <c r="E73" s="104" t="s">
        <v>2064</v>
      </c>
      <c r="F73" s="110" t="s">
        <v>1939</v>
      </c>
      <c r="G73" s="109"/>
      <c r="H73" s="111">
        <v>1000</v>
      </c>
      <c r="I73" s="111">
        <v>5000</v>
      </c>
      <c r="J73" s="111">
        <v>1000</v>
      </c>
      <c r="K73" s="111">
        <v>1500</v>
      </c>
      <c r="L73" s="111">
        <f>SUM(H73:K73)</f>
        <v>8500</v>
      </c>
    </row>
    <row r="74" spans="1:12" s="112" customFormat="1" ht="30" customHeight="1" x14ac:dyDescent="0.25">
      <c r="A74" s="90" t="s">
        <v>1229</v>
      </c>
      <c r="B74" s="93" t="s">
        <v>1149</v>
      </c>
      <c r="C74" s="93">
        <v>1610020</v>
      </c>
      <c r="D74" s="93" t="s">
        <v>6522</v>
      </c>
      <c r="E74" s="93" t="s">
        <v>6521</v>
      </c>
      <c r="F74" s="98" t="s">
        <v>5627</v>
      </c>
      <c r="G74" s="97"/>
      <c r="H74" s="99">
        <v>1000</v>
      </c>
      <c r="I74" s="99">
        <v>5000</v>
      </c>
      <c r="J74" s="99">
        <v>1000</v>
      </c>
      <c r="K74" s="99"/>
      <c r="L74" s="99">
        <f>SUM(H74:K74)</f>
        <v>7000</v>
      </c>
    </row>
    <row r="75" spans="1:12" s="84" customFormat="1" ht="30" customHeight="1" x14ac:dyDescent="0.25">
      <c r="A75" s="90" t="s">
        <v>1230</v>
      </c>
      <c r="B75" s="93" t="s">
        <v>1149</v>
      </c>
      <c r="C75" s="93">
        <v>1610021</v>
      </c>
      <c r="D75" s="93" t="s">
        <v>2067</v>
      </c>
      <c r="E75" s="93" t="s">
        <v>2068</v>
      </c>
      <c r="F75" s="98" t="s">
        <v>1939</v>
      </c>
      <c r="G75" s="119" t="s">
        <v>1517</v>
      </c>
      <c r="H75" s="99">
        <v>1000</v>
      </c>
      <c r="I75" s="99"/>
      <c r="J75" s="99">
        <v>1000</v>
      </c>
      <c r="K75" s="99">
        <v>1500</v>
      </c>
      <c r="L75" s="99">
        <f>SUM(H75:K75)</f>
        <v>3500</v>
      </c>
    </row>
    <row r="76" spans="1:12" s="84" customFormat="1" ht="30" customHeight="1" x14ac:dyDescent="0.25">
      <c r="A76" s="102" t="s">
        <v>1231</v>
      </c>
      <c r="B76" s="104" t="s">
        <v>1149</v>
      </c>
      <c r="C76" s="104">
        <v>1610022</v>
      </c>
      <c r="D76" s="104" t="s">
        <v>2069</v>
      </c>
      <c r="E76" s="104" t="s">
        <v>2070</v>
      </c>
      <c r="F76" s="110" t="s">
        <v>1939</v>
      </c>
      <c r="G76" s="119" t="s">
        <v>1517</v>
      </c>
      <c r="H76" s="111">
        <v>1000</v>
      </c>
      <c r="I76" s="111"/>
      <c r="J76" s="111">
        <v>1000</v>
      </c>
      <c r="K76" s="111">
        <v>1500</v>
      </c>
      <c r="L76" s="111">
        <f>SUM(H76:K76)</f>
        <v>3500</v>
      </c>
    </row>
    <row r="77" spans="1:12" s="112" customFormat="1" ht="30" customHeight="1" x14ac:dyDescent="0.25">
      <c r="A77" s="90" t="s">
        <v>1232</v>
      </c>
      <c r="B77" s="93" t="s">
        <v>1149</v>
      </c>
      <c r="C77" s="93">
        <v>1610034</v>
      </c>
      <c r="D77" s="93" t="s">
        <v>2071</v>
      </c>
      <c r="E77" s="93" t="s">
        <v>2072</v>
      </c>
      <c r="F77" s="98" t="s">
        <v>5627</v>
      </c>
      <c r="G77" s="97"/>
      <c r="H77" s="99">
        <v>1000</v>
      </c>
      <c r="I77" s="99">
        <v>5000</v>
      </c>
      <c r="J77" s="99">
        <v>1000</v>
      </c>
      <c r="K77" s="99"/>
      <c r="L77" s="99">
        <f>SUM(H77:K77)</f>
        <v>7000</v>
      </c>
    </row>
    <row r="78" spans="1:12" s="84" customFormat="1" ht="30" customHeight="1" x14ac:dyDescent="0.25">
      <c r="A78" s="90" t="s">
        <v>1233</v>
      </c>
      <c r="B78" s="93" t="s">
        <v>1149</v>
      </c>
      <c r="C78" s="93">
        <v>1610038</v>
      </c>
      <c r="D78" s="93" t="s">
        <v>2073</v>
      </c>
      <c r="E78" s="93" t="s">
        <v>2074</v>
      </c>
      <c r="F78" s="98" t="s">
        <v>5627</v>
      </c>
      <c r="G78" s="97"/>
      <c r="H78" s="99">
        <v>1000</v>
      </c>
      <c r="I78" s="99">
        <v>5000</v>
      </c>
      <c r="J78" s="99">
        <v>1000</v>
      </c>
      <c r="K78" s="99"/>
      <c r="L78" s="99">
        <f>SUM(H78:K78)</f>
        <v>7000</v>
      </c>
    </row>
    <row r="79" spans="1:12" s="84" customFormat="1" ht="30" customHeight="1" x14ac:dyDescent="0.25">
      <c r="A79" s="102" t="s">
        <v>1234</v>
      </c>
      <c r="B79" s="104" t="s">
        <v>1149</v>
      </c>
      <c r="C79" s="104">
        <v>1610039</v>
      </c>
      <c r="D79" s="104" t="s">
        <v>2075</v>
      </c>
      <c r="E79" s="104" t="s">
        <v>2076</v>
      </c>
      <c r="F79" s="110" t="s">
        <v>1939</v>
      </c>
      <c r="G79" s="109"/>
      <c r="H79" s="111">
        <v>1000</v>
      </c>
      <c r="I79" s="111">
        <v>5000</v>
      </c>
      <c r="J79" s="111">
        <v>1000</v>
      </c>
      <c r="K79" s="111">
        <v>1500</v>
      </c>
      <c r="L79" s="111">
        <f>SUM(H79:K79)</f>
        <v>8500</v>
      </c>
    </row>
    <row r="80" spans="1:12" s="84" customFormat="1" ht="30" customHeight="1" x14ac:dyDescent="0.25">
      <c r="A80" s="90" t="s">
        <v>1235</v>
      </c>
      <c r="B80" s="93" t="s">
        <v>1149</v>
      </c>
      <c r="C80" s="93">
        <v>1610044</v>
      </c>
      <c r="D80" s="93" t="s">
        <v>2079</v>
      </c>
      <c r="E80" s="93" t="s">
        <v>2080</v>
      </c>
      <c r="F80" s="98" t="s">
        <v>1939</v>
      </c>
      <c r="G80" s="97"/>
      <c r="H80" s="99">
        <v>1000</v>
      </c>
      <c r="I80" s="99">
        <v>5000</v>
      </c>
      <c r="J80" s="99">
        <v>1000</v>
      </c>
      <c r="K80" s="99">
        <v>1500</v>
      </c>
      <c r="L80" s="99">
        <f>SUM(H80:K80)</f>
        <v>8500</v>
      </c>
    </row>
    <row r="81" spans="1:12" s="84" customFormat="1" ht="30" customHeight="1" x14ac:dyDescent="0.25">
      <c r="A81" s="90" t="s">
        <v>1236</v>
      </c>
      <c r="B81" s="93" t="s">
        <v>1149</v>
      </c>
      <c r="C81" s="93">
        <v>1610048</v>
      </c>
      <c r="D81" s="93" t="s">
        <v>2081</v>
      </c>
      <c r="E81" s="93" t="s">
        <v>2082</v>
      </c>
      <c r="F81" s="98" t="s">
        <v>1939</v>
      </c>
      <c r="G81" s="97"/>
      <c r="H81" s="99">
        <v>1000</v>
      </c>
      <c r="I81" s="99">
        <v>5000</v>
      </c>
      <c r="J81" s="99">
        <v>1000</v>
      </c>
      <c r="K81" s="99">
        <v>1500</v>
      </c>
      <c r="L81" s="99">
        <f>SUM(H81:K81)</f>
        <v>8500</v>
      </c>
    </row>
    <row r="82" spans="1:12" s="84" customFormat="1" ht="30" customHeight="1" x14ac:dyDescent="0.25">
      <c r="A82" s="90" t="s">
        <v>1237</v>
      </c>
      <c r="B82" s="93" t="s">
        <v>1149</v>
      </c>
      <c r="C82" s="93">
        <v>1610051</v>
      </c>
      <c r="D82" s="93" t="s">
        <v>564</v>
      </c>
      <c r="E82" s="93" t="s">
        <v>4999</v>
      </c>
      <c r="F82" s="98" t="s">
        <v>5627</v>
      </c>
      <c r="G82" s="97"/>
      <c r="H82" s="99">
        <v>1000</v>
      </c>
      <c r="I82" s="99">
        <v>5000</v>
      </c>
      <c r="J82" s="99">
        <v>1000</v>
      </c>
      <c r="K82" s="99"/>
      <c r="L82" s="99">
        <f>SUM(H82:K82)</f>
        <v>7000</v>
      </c>
    </row>
    <row r="83" spans="1:12" s="112" customFormat="1" ht="30" customHeight="1" x14ac:dyDescent="0.25">
      <c r="A83" s="90" t="s">
        <v>1238</v>
      </c>
      <c r="B83" s="93" t="s">
        <v>1149</v>
      </c>
      <c r="C83" s="93">
        <v>1610056</v>
      </c>
      <c r="D83" s="93" t="s">
        <v>2083</v>
      </c>
      <c r="E83" s="93" t="s">
        <v>2084</v>
      </c>
      <c r="F83" s="98" t="s">
        <v>5627</v>
      </c>
      <c r="G83" s="97"/>
      <c r="H83" s="99">
        <v>1000</v>
      </c>
      <c r="I83" s="99">
        <v>5000</v>
      </c>
      <c r="J83" s="99">
        <v>1000</v>
      </c>
      <c r="K83" s="99"/>
      <c r="L83" s="99">
        <f>SUM(H83:K83)</f>
        <v>7000</v>
      </c>
    </row>
    <row r="84" spans="1:12" s="84" customFormat="1" ht="30" customHeight="1" x14ac:dyDescent="0.25">
      <c r="A84" s="90" t="s">
        <v>1239</v>
      </c>
      <c r="B84" s="93" t="s">
        <v>1149</v>
      </c>
      <c r="C84" s="93">
        <v>1610057</v>
      </c>
      <c r="D84" s="93" t="s">
        <v>109</v>
      </c>
      <c r="E84" s="93" t="s">
        <v>2085</v>
      </c>
      <c r="F84" s="98" t="s">
        <v>5627</v>
      </c>
      <c r="G84" s="97"/>
      <c r="H84" s="99">
        <v>1000</v>
      </c>
      <c r="I84" s="99">
        <v>5000</v>
      </c>
      <c r="J84" s="99">
        <v>1000</v>
      </c>
      <c r="K84" s="99"/>
      <c r="L84" s="99">
        <f>SUM(H84:K84)</f>
        <v>7000</v>
      </c>
    </row>
    <row r="85" spans="1:12" s="84" customFormat="1" ht="30" customHeight="1" x14ac:dyDescent="0.25">
      <c r="A85" s="102" t="s">
        <v>1240</v>
      </c>
      <c r="B85" s="104" t="s">
        <v>1149</v>
      </c>
      <c r="C85" s="104">
        <v>1610058</v>
      </c>
      <c r="D85" s="104" t="s">
        <v>2086</v>
      </c>
      <c r="E85" s="104" t="s">
        <v>290</v>
      </c>
      <c r="F85" s="110" t="s">
        <v>1939</v>
      </c>
      <c r="G85" s="109"/>
      <c r="H85" s="111">
        <v>1000</v>
      </c>
      <c r="I85" s="111">
        <v>5000</v>
      </c>
      <c r="J85" s="111">
        <v>1000</v>
      </c>
      <c r="K85" s="111">
        <v>1500</v>
      </c>
      <c r="L85" s="111">
        <f>SUM(H85:K85)</f>
        <v>8500</v>
      </c>
    </row>
    <row r="86" spans="1:12" s="112" customFormat="1" ht="30" customHeight="1" x14ac:dyDescent="0.25">
      <c r="A86" s="90" t="s">
        <v>1241</v>
      </c>
      <c r="B86" s="93" t="s">
        <v>1149</v>
      </c>
      <c r="C86" s="93">
        <v>1610060</v>
      </c>
      <c r="D86" s="93" t="s">
        <v>2088</v>
      </c>
      <c r="E86" s="93" t="s">
        <v>2089</v>
      </c>
      <c r="F86" s="98" t="s">
        <v>1939</v>
      </c>
      <c r="G86" s="97"/>
      <c r="H86" s="99">
        <v>1000</v>
      </c>
      <c r="I86" s="99">
        <v>5000</v>
      </c>
      <c r="J86" s="99">
        <v>1000</v>
      </c>
      <c r="K86" s="99">
        <v>1500</v>
      </c>
      <c r="L86" s="99">
        <f>SUM(H86:K86)</f>
        <v>8500</v>
      </c>
    </row>
    <row r="87" spans="1:12" s="84" customFormat="1" ht="30" customHeight="1" x14ac:dyDescent="0.25">
      <c r="A87" s="90" t="s">
        <v>1242</v>
      </c>
      <c r="B87" s="93" t="s">
        <v>1149</v>
      </c>
      <c r="C87" s="93">
        <v>1610061</v>
      </c>
      <c r="D87" s="93" t="s">
        <v>2090</v>
      </c>
      <c r="E87" s="93" t="s">
        <v>2091</v>
      </c>
      <c r="F87" s="98" t="s">
        <v>1939</v>
      </c>
      <c r="G87" s="97"/>
      <c r="H87" s="99">
        <v>1000</v>
      </c>
      <c r="I87" s="99">
        <v>5000</v>
      </c>
      <c r="J87" s="99">
        <v>1000</v>
      </c>
      <c r="K87" s="99">
        <v>1500</v>
      </c>
      <c r="L87" s="99">
        <f>SUM(H87:K87)</f>
        <v>8500</v>
      </c>
    </row>
    <row r="88" spans="1:12" s="84" customFormat="1" ht="30" customHeight="1" x14ac:dyDescent="0.25">
      <c r="A88" s="90" t="s">
        <v>1243</v>
      </c>
      <c r="B88" s="93" t="s">
        <v>1149</v>
      </c>
      <c r="C88" s="93">
        <v>1610071</v>
      </c>
      <c r="D88" s="93" t="s">
        <v>2092</v>
      </c>
      <c r="E88" s="93" t="s">
        <v>2093</v>
      </c>
      <c r="F88" s="98" t="s">
        <v>1939</v>
      </c>
      <c r="G88" s="97"/>
      <c r="H88" s="99">
        <v>1000</v>
      </c>
      <c r="I88" s="99">
        <v>5000</v>
      </c>
      <c r="J88" s="99">
        <v>1000</v>
      </c>
      <c r="K88" s="99">
        <v>1500</v>
      </c>
      <c r="L88" s="99">
        <f>SUM(H88:K88)</f>
        <v>8500</v>
      </c>
    </row>
    <row r="89" spans="1:12" s="84" customFormat="1" ht="30" customHeight="1" x14ac:dyDescent="0.25">
      <c r="A89" s="102" t="s">
        <v>1244</v>
      </c>
      <c r="B89" s="104" t="s">
        <v>1149</v>
      </c>
      <c r="C89" s="104">
        <v>1610077</v>
      </c>
      <c r="D89" s="104" t="s">
        <v>2094</v>
      </c>
      <c r="E89" s="104" t="s">
        <v>2095</v>
      </c>
      <c r="F89" s="110" t="s">
        <v>1939</v>
      </c>
      <c r="G89" s="109"/>
      <c r="H89" s="111">
        <v>1000</v>
      </c>
      <c r="I89" s="111">
        <v>5000</v>
      </c>
      <c r="J89" s="111">
        <v>1000</v>
      </c>
      <c r="K89" s="111">
        <v>1500</v>
      </c>
      <c r="L89" s="111">
        <f>SUM(H89:K89)</f>
        <v>8500</v>
      </c>
    </row>
    <row r="90" spans="1:12" s="112" customFormat="1" ht="30" customHeight="1" x14ac:dyDescent="0.25">
      <c r="A90" s="90" t="s">
        <v>1245</v>
      </c>
      <c r="B90" s="93" t="s">
        <v>1149</v>
      </c>
      <c r="C90" s="93">
        <v>1610079</v>
      </c>
      <c r="D90" s="93" t="s">
        <v>2096</v>
      </c>
      <c r="E90" s="93" t="s">
        <v>2097</v>
      </c>
      <c r="F90" s="98" t="s">
        <v>5627</v>
      </c>
      <c r="G90" s="97"/>
      <c r="H90" s="99">
        <v>1000</v>
      </c>
      <c r="I90" s="99">
        <v>5000</v>
      </c>
      <c r="J90" s="99">
        <v>1000</v>
      </c>
      <c r="K90" s="99"/>
      <c r="L90" s="99">
        <f>SUM(H90:K90)</f>
        <v>7000</v>
      </c>
    </row>
    <row r="91" spans="1:12" s="84" customFormat="1" ht="30" customHeight="1" x14ac:dyDescent="0.25">
      <c r="A91" s="102" t="s">
        <v>1246</v>
      </c>
      <c r="B91" s="104" t="s">
        <v>1149</v>
      </c>
      <c r="C91" s="104">
        <v>1610088</v>
      </c>
      <c r="D91" s="104" t="s">
        <v>2098</v>
      </c>
      <c r="E91" s="104" t="s">
        <v>2099</v>
      </c>
      <c r="F91" s="110" t="s">
        <v>1939</v>
      </c>
      <c r="G91" s="109"/>
      <c r="H91" s="111">
        <v>1000</v>
      </c>
      <c r="I91" s="111">
        <v>5000</v>
      </c>
      <c r="J91" s="111">
        <v>1000</v>
      </c>
      <c r="K91" s="111">
        <v>1500</v>
      </c>
      <c r="L91" s="111">
        <f>SUM(H91:K91)</f>
        <v>8500</v>
      </c>
    </row>
    <row r="92" spans="1:12" s="84" customFormat="1" ht="30" customHeight="1" x14ac:dyDescent="0.25">
      <c r="A92" s="90" t="s">
        <v>1247</v>
      </c>
      <c r="B92" s="93" t="s">
        <v>1149</v>
      </c>
      <c r="C92" s="93">
        <v>1610099</v>
      </c>
      <c r="D92" s="93" t="s">
        <v>2104</v>
      </c>
      <c r="E92" s="93" t="s">
        <v>2105</v>
      </c>
      <c r="F92" s="98" t="s">
        <v>5627</v>
      </c>
      <c r="G92" s="97"/>
      <c r="H92" s="99">
        <v>1000</v>
      </c>
      <c r="I92" s="99">
        <v>5000</v>
      </c>
      <c r="J92" s="99">
        <v>1000</v>
      </c>
      <c r="K92" s="99"/>
      <c r="L92" s="99">
        <f>SUM(H92:K92)</f>
        <v>7000</v>
      </c>
    </row>
    <row r="93" spans="1:12" s="84" customFormat="1" ht="30" customHeight="1" x14ac:dyDescent="0.25">
      <c r="A93" s="90" t="s">
        <v>1248</v>
      </c>
      <c r="B93" s="93" t="s">
        <v>1149</v>
      </c>
      <c r="C93" s="93">
        <v>1610100</v>
      </c>
      <c r="D93" s="93" t="s">
        <v>2106</v>
      </c>
      <c r="E93" s="93" t="s">
        <v>42</v>
      </c>
      <c r="F93" s="98" t="s">
        <v>1939</v>
      </c>
      <c r="G93" s="97"/>
      <c r="H93" s="99">
        <v>1000</v>
      </c>
      <c r="I93" s="99">
        <v>5000</v>
      </c>
      <c r="J93" s="99">
        <v>1000</v>
      </c>
      <c r="K93" s="99">
        <v>1500</v>
      </c>
      <c r="L93" s="99">
        <f>SUM(H93:K93)</f>
        <v>8500</v>
      </c>
    </row>
    <row r="94" spans="1:12" s="112" customFormat="1" ht="30" customHeight="1" x14ac:dyDescent="0.25">
      <c r="A94" s="102" t="s">
        <v>1249</v>
      </c>
      <c r="B94" s="104" t="s">
        <v>1149</v>
      </c>
      <c r="C94" s="104">
        <v>1610102</v>
      </c>
      <c r="D94" s="104" t="s">
        <v>2107</v>
      </c>
      <c r="E94" s="104" t="s">
        <v>2108</v>
      </c>
      <c r="F94" s="110" t="s">
        <v>1939</v>
      </c>
      <c r="G94" s="109"/>
      <c r="H94" s="111">
        <v>1000</v>
      </c>
      <c r="I94" s="111">
        <v>5000</v>
      </c>
      <c r="J94" s="111">
        <v>1000</v>
      </c>
      <c r="K94" s="111">
        <v>1500</v>
      </c>
      <c r="L94" s="111">
        <f>SUM(H94:K94)</f>
        <v>8500</v>
      </c>
    </row>
    <row r="95" spans="1:12" s="84" customFormat="1" ht="30" customHeight="1" x14ac:dyDescent="0.25">
      <c r="A95" s="90" t="s">
        <v>1250</v>
      </c>
      <c r="B95" s="93" t="s">
        <v>1149</v>
      </c>
      <c r="C95" s="93">
        <v>1610106</v>
      </c>
      <c r="D95" s="93" t="s">
        <v>2109</v>
      </c>
      <c r="E95" s="93" t="s">
        <v>1954</v>
      </c>
      <c r="F95" s="98" t="s">
        <v>1939</v>
      </c>
      <c r="G95" s="97"/>
      <c r="H95" s="99">
        <v>1000</v>
      </c>
      <c r="I95" s="99">
        <v>5000</v>
      </c>
      <c r="J95" s="99">
        <v>1000</v>
      </c>
      <c r="K95" s="99">
        <v>1500</v>
      </c>
      <c r="L95" s="99">
        <f>SUM(H95:K95)</f>
        <v>8500</v>
      </c>
    </row>
    <row r="96" spans="1:12" s="112" customFormat="1" ht="30" customHeight="1" x14ac:dyDescent="0.25">
      <c r="A96" s="121" t="s">
        <v>1251</v>
      </c>
      <c r="B96" s="125" t="s">
        <v>1149</v>
      </c>
      <c r="C96" s="125">
        <v>1610109</v>
      </c>
      <c r="D96" s="125" t="s">
        <v>2111</v>
      </c>
      <c r="E96" s="125" t="s">
        <v>2112</v>
      </c>
      <c r="F96" s="126" t="s">
        <v>1939</v>
      </c>
      <c r="G96" s="119" t="s">
        <v>6452</v>
      </c>
      <c r="H96" s="127"/>
      <c r="I96" s="127"/>
      <c r="J96" s="127"/>
      <c r="K96" s="127">
        <v>1500</v>
      </c>
      <c r="L96" s="127">
        <f>SUM(H96:K96)</f>
        <v>1500</v>
      </c>
    </row>
    <row r="97" spans="1:12" s="84" customFormat="1" ht="30" customHeight="1" x14ac:dyDescent="0.25">
      <c r="A97" s="90" t="s">
        <v>1252</v>
      </c>
      <c r="B97" s="93" t="s">
        <v>1149</v>
      </c>
      <c r="C97" s="93">
        <v>1610110</v>
      </c>
      <c r="D97" s="93" t="s">
        <v>36</v>
      </c>
      <c r="E97" s="93" t="s">
        <v>2113</v>
      </c>
      <c r="F97" s="98" t="s">
        <v>5627</v>
      </c>
      <c r="G97" s="97"/>
      <c r="H97" s="99">
        <v>1000</v>
      </c>
      <c r="I97" s="99">
        <v>5000</v>
      </c>
      <c r="J97" s="99">
        <v>1000</v>
      </c>
      <c r="K97" s="99"/>
      <c r="L97" s="99">
        <f>SUM(H97:K97)</f>
        <v>7000</v>
      </c>
    </row>
    <row r="98" spans="1:12" s="112" customFormat="1" ht="30" customHeight="1" x14ac:dyDescent="0.25">
      <c r="A98" s="90" t="s">
        <v>1253</v>
      </c>
      <c r="B98" s="93" t="s">
        <v>1149</v>
      </c>
      <c r="C98" s="93">
        <v>1610112</v>
      </c>
      <c r="D98" s="93" t="s">
        <v>2114</v>
      </c>
      <c r="E98" s="93" t="s">
        <v>2115</v>
      </c>
      <c r="F98" s="98" t="s">
        <v>5627</v>
      </c>
      <c r="G98" s="97"/>
      <c r="H98" s="99">
        <v>1000</v>
      </c>
      <c r="I98" s="99">
        <v>5000</v>
      </c>
      <c r="J98" s="99">
        <v>1000</v>
      </c>
      <c r="K98" s="99"/>
      <c r="L98" s="99">
        <f>SUM(H98:K98)</f>
        <v>7000</v>
      </c>
    </row>
    <row r="99" spans="1:12" s="84" customFormat="1" ht="30" customHeight="1" x14ac:dyDescent="0.25">
      <c r="A99" s="90" t="s">
        <v>1254</v>
      </c>
      <c r="B99" s="93" t="s">
        <v>1149</v>
      </c>
      <c r="C99" s="93">
        <v>1610122</v>
      </c>
      <c r="D99" s="93" t="s">
        <v>73</v>
      </c>
      <c r="E99" s="93" t="s">
        <v>2118</v>
      </c>
      <c r="F99" s="98" t="s">
        <v>1939</v>
      </c>
      <c r="G99" s="97"/>
      <c r="H99" s="99">
        <v>1000</v>
      </c>
      <c r="I99" s="99">
        <v>5000</v>
      </c>
      <c r="J99" s="99">
        <v>1000</v>
      </c>
      <c r="K99" s="99">
        <v>1500</v>
      </c>
      <c r="L99" s="99">
        <f>SUM(H99:K99)</f>
        <v>8500</v>
      </c>
    </row>
    <row r="100" spans="1:12" s="84" customFormat="1" ht="30" customHeight="1" x14ac:dyDescent="0.25">
      <c r="A100" s="90" t="s">
        <v>1255</v>
      </c>
      <c r="B100" s="93" t="s">
        <v>1149</v>
      </c>
      <c r="C100" s="93">
        <v>1610127</v>
      </c>
      <c r="D100" s="93" t="s">
        <v>2119</v>
      </c>
      <c r="E100" s="93" t="s">
        <v>553</v>
      </c>
      <c r="F100" s="98" t="s">
        <v>5627</v>
      </c>
      <c r="G100" s="97"/>
      <c r="H100" s="99">
        <v>1000</v>
      </c>
      <c r="I100" s="99">
        <v>5000</v>
      </c>
      <c r="J100" s="99">
        <v>1000</v>
      </c>
      <c r="K100" s="99"/>
      <c r="L100" s="99">
        <f>SUM(H100:K100)</f>
        <v>7000</v>
      </c>
    </row>
    <row r="101" spans="1:12" s="84" customFormat="1" ht="30" customHeight="1" x14ac:dyDescent="0.25">
      <c r="A101" s="102" t="s">
        <v>1256</v>
      </c>
      <c r="B101" s="104" t="s">
        <v>1149</v>
      </c>
      <c r="C101" s="104">
        <v>1610128</v>
      </c>
      <c r="D101" s="104" t="s">
        <v>178</v>
      </c>
      <c r="E101" s="104" t="s">
        <v>6520</v>
      </c>
      <c r="F101" s="110" t="s">
        <v>1939</v>
      </c>
      <c r="G101" s="109"/>
      <c r="H101" s="111">
        <v>2000</v>
      </c>
      <c r="I101" s="111">
        <v>10000</v>
      </c>
      <c r="J101" s="111">
        <v>2000</v>
      </c>
      <c r="K101" s="111">
        <v>1500</v>
      </c>
      <c r="L101" s="111">
        <f>SUM(H101:K101)</f>
        <v>15500</v>
      </c>
    </row>
    <row r="102" spans="1:12" s="84" customFormat="1" ht="30" customHeight="1" x14ac:dyDescent="0.25">
      <c r="A102" s="90" t="s">
        <v>1257</v>
      </c>
      <c r="B102" s="93" t="s">
        <v>1149</v>
      </c>
      <c r="C102" s="93">
        <v>1610129</v>
      </c>
      <c r="D102" s="93" t="s">
        <v>2121</v>
      </c>
      <c r="E102" s="93" t="s">
        <v>6519</v>
      </c>
      <c r="F102" s="98" t="s">
        <v>1939</v>
      </c>
      <c r="G102" s="97"/>
      <c r="H102" s="99">
        <v>1000</v>
      </c>
      <c r="I102" s="99">
        <v>5000</v>
      </c>
      <c r="J102" s="99">
        <v>1000</v>
      </c>
      <c r="K102" s="99">
        <v>1500</v>
      </c>
      <c r="L102" s="99">
        <f>SUM(H102:K102)</f>
        <v>8500</v>
      </c>
    </row>
    <row r="103" spans="1:12" s="84" customFormat="1" ht="30" customHeight="1" x14ac:dyDescent="0.25">
      <c r="A103" s="90" t="s">
        <v>1258</v>
      </c>
      <c r="B103" s="93" t="s">
        <v>1149</v>
      </c>
      <c r="C103" s="93">
        <v>1610130</v>
      </c>
      <c r="D103" s="93" t="s">
        <v>2122</v>
      </c>
      <c r="E103" s="93" t="s">
        <v>31</v>
      </c>
      <c r="F103" s="98" t="s">
        <v>5627</v>
      </c>
      <c r="G103" s="97"/>
      <c r="H103" s="99">
        <v>1000</v>
      </c>
      <c r="I103" s="99">
        <v>5000</v>
      </c>
      <c r="J103" s="99">
        <v>1000</v>
      </c>
      <c r="K103" s="99"/>
      <c r="L103" s="99">
        <f>SUM(H103:K103)</f>
        <v>7000</v>
      </c>
    </row>
    <row r="104" spans="1:12" s="112" customFormat="1" ht="30" customHeight="1" x14ac:dyDescent="0.25">
      <c r="A104" s="102" t="s">
        <v>1259</v>
      </c>
      <c r="B104" s="104" t="s">
        <v>1149</v>
      </c>
      <c r="C104" s="104">
        <v>1610133</v>
      </c>
      <c r="D104" s="104" t="s">
        <v>2123</v>
      </c>
      <c r="E104" s="104" t="s">
        <v>2124</v>
      </c>
      <c r="F104" s="110" t="s">
        <v>1939</v>
      </c>
      <c r="G104" s="109"/>
      <c r="H104" s="111">
        <v>1000</v>
      </c>
      <c r="I104" s="111">
        <v>5000</v>
      </c>
      <c r="J104" s="111">
        <v>1000</v>
      </c>
      <c r="K104" s="111">
        <v>1500</v>
      </c>
      <c r="L104" s="111">
        <f>SUM(H104:K104)</f>
        <v>8500</v>
      </c>
    </row>
    <row r="105" spans="1:12" s="112" customFormat="1" ht="30" customHeight="1" x14ac:dyDescent="0.25">
      <c r="A105" s="102" t="s">
        <v>1260</v>
      </c>
      <c r="B105" s="104" t="s">
        <v>1149</v>
      </c>
      <c r="C105" s="104">
        <v>1610135</v>
      </c>
      <c r="D105" s="104" t="s">
        <v>2125</v>
      </c>
      <c r="E105" s="104" t="s">
        <v>2054</v>
      </c>
      <c r="F105" s="110" t="s">
        <v>1939</v>
      </c>
      <c r="G105" s="109"/>
      <c r="H105" s="111">
        <v>1000</v>
      </c>
      <c r="I105" s="111">
        <v>5000</v>
      </c>
      <c r="J105" s="111">
        <v>1000</v>
      </c>
      <c r="K105" s="111">
        <v>1500</v>
      </c>
      <c r="L105" s="111">
        <f>SUM(H105:K105)</f>
        <v>8500</v>
      </c>
    </row>
    <row r="106" spans="1:12" s="112" customFormat="1" ht="30" customHeight="1" x14ac:dyDescent="0.25">
      <c r="A106" s="102" t="s">
        <v>1261</v>
      </c>
      <c r="B106" s="104" t="s">
        <v>1149</v>
      </c>
      <c r="C106" s="104">
        <v>1610137</v>
      </c>
      <c r="D106" s="104" t="s">
        <v>2126</v>
      </c>
      <c r="E106" s="104" t="s">
        <v>24</v>
      </c>
      <c r="F106" s="110" t="s">
        <v>1939</v>
      </c>
      <c r="G106" s="109"/>
      <c r="H106" s="111">
        <v>1000</v>
      </c>
      <c r="I106" s="111">
        <v>5000</v>
      </c>
      <c r="J106" s="111">
        <v>1000</v>
      </c>
      <c r="K106" s="111">
        <v>1500</v>
      </c>
      <c r="L106" s="111">
        <f>SUM(H106:K106)</f>
        <v>8500</v>
      </c>
    </row>
    <row r="107" spans="1:12" s="112" customFormat="1" ht="30" customHeight="1" x14ac:dyDescent="0.25">
      <c r="A107" s="90" t="s">
        <v>1262</v>
      </c>
      <c r="B107" s="93" t="s">
        <v>1149</v>
      </c>
      <c r="C107" s="93">
        <v>1610140</v>
      </c>
      <c r="D107" s="93" t="s">
        <v>2127</v>
      </c>
      <c r="E107" s="93" t="s">
        <v>2128</v>
      </c>
      <c r="F107" s="98" t="s">
        <v>1939</v>
      </c>
      <c r="G107" s="97"/>
      <c r="H107" s="99">
        <v>1000</v>
      </c>
      <c r="I107" s="99">
        <v>5000</v>
      </c>
      <c r="J107" s="99">
        <v>1000</v>
      </c>
      <c r="K107" s="99">
        <v>1500</v>
      </c>
      <c r="L107" s="99">
        <f>SUM(H107:K107)</f>
        <v>8500</v>
      </c>
    </row>
    <row r="108" spans="1:12" s="112" customFormat="1" ht="30" customHeight="1" x14ac:dyDescent="0.25">
      <c r="A108" s="90" t="s">
        <v>1263</v>
      </c>
      <c r="B108" s="93" t="s">
        <v>1149</v>
      </c>
      <c r="C108" s="93">
        <v>1610142</v>
      </c>
      <c r="D108" s="93" t="s">
        <v>2129</v>
      </c>
      <c r="E108" s="93" t="s">
        <v>2130</v>
      </c>
      <c r="F108" s="98" t="s">
        <v>1939</v>
      </c>
      <c r="G108" s="97"/>
      <c r="H108" s="99">
        <v>1000</v>
      </c>
      <c r="I108" s="99">
        <v>5000</v>
      </c>
      <c r="J108" s="99">
        <v>1000</v>
      </c>
      <c r="K108" s="99">
        <v>1500</v>
      </c>
      <c r="L108" s="99">
        <f>SUM(H108:K108)</f>
        <v>8500</v>
      </c>
    </row>
    <row r="109" spans="1:12" s="84" customFormat="1" ht="30" customHeight="1" x14ac:dyDescent="0.25">
      <c r="A109" s="102" t="s">
        <v>1264</v>
      </c>
      <c r="B109" s="104" t="s">
        <v>1149</v>
      </c>
      <c r="C109" s="104">
        <v>1610145</v>
      </c>
      <c r="D109" s="104" t="s">
        <v>2131</v>
      </c>
      <c r="E109" s="104" t="s">
        <v>2132</v>
      </c>
      <c r="F109" s="110" t="s">
        <v>1939</v>
      </c>
      <c r="G109" s="109"/>
      <c r="H109" s="111">
        <v>1000</v>
      </c>
      <c r="I109" s="111">
        <v>5000</v>
      </c>
      <c r="J109" s="111">
        <v>1000</v>
      </c>
      <c r="K109" s="111">
        <v>1500</v>
      </c>
      <c r="L109" s="111">
        <f>SUM(H109:K109)</f>
        <v>8500</v>
      </c>
    </row>
    <row r="110" spans="1:12" s="112" customFormat="1" ht="30" customHeight="1" x14ac:dyDescent="0.25">
      <c r="A110" s="90" t="s">
        <v>1265</v>
      </c>
      <c r="B110" s="93" t="s">
        <v>1149</v>
      </c>
      <c r="C110" s="93">
        <v>1610166</v>
      </c>
      <c r="D110" s="93" t="s">
        <v>30</v>
      </c>
      <c r="E110" s="93" t="s">
        <v>2133</v>
      </c>
      <c r="F110" s="98" t="s">
        <v>1939</v>
      </c>
      <c r="G110" s="97"/>
      <c r="H110" s="99">
        <v>1000</v>
      </c>
      <c r="I110" s="99">
        <v>5000</v>
      </c>
      <c r="J110" s="99">
        <v>1000</v>
      </c>
      <c r="K110" s="99">
        <v>1500</v>
      </c>
      <c r="L110" s="99">
        <f>SUM(H110:K110)</f>
        <v>8500</v>
      </c>
    </row>
    <row r="111" spans="1:12" s="112" customFormat="1" ht="30" customHeight="1" x14ac:dyDescent="0.25">
      <c r="A111" s="90" t="s">
        <v>1266</v>
      </c>
      <c r="B111" s="93" t="s">
        <v>1149</v>
      </c>
      <c r="C111" s="93">
        <v>1610167</v>
      </c>
      <c r="D111" s="93" t="s">
        <v>6518</v>
      </c>
      <c r="E111" s="93" t="s">
        <v>2135</v>
      </c>
      <c r="F111" s="98" t="s">
        <v>5627</v>
      </c>
      <c r="G111" s="97"/>
      <c r="H111" s="99">
        <v>1000</v>
      </c>
      <c r="I111" s="99">
        <v>5000</v>
      </c>
      <c r="J111" s="99">
        <v>1000</v>
      </c>
      <c r="K111" s="99"/>
      <c r="L111" s="99">
        <f>SUM(H111:K111)</f>
        <v>7000</v>
      </c>
    </row>
    <row r="112" spans="1:12" s="112" customFormat="1" ht="30" customHeight="1" x14ac:dyDescent="0.25">
      <c r="A112" s="90" t="s">
        <v>1267</v>
      </c>
      <c r="B112" s="93" t="s">
        <v>1149</v>
      </c>
      <c r="C112" s="93">
        <v>1610168</v>
      </c>
      <c r="D112" s="93" t="s">
        <v>2136</v>
      </c>
      <c r="E112" s="93" t="s">
        <v>154</v>
      </c>
      <c r="F112" s="98" t="s">
        <v>1939</v>
      </c>
      <c r="G112" s="97"/>
      <c r="H112" s="99">
        <v>1000</v>
      </c>
      <c r="I112" s="99">
        <v>5000</v>
      </c>
      <c r="J112" s="99">
        <v>1000</v>
      </c>
      <c r="K112" s="99">
        <v>1500</v>
      </c>
      <c r="L112" s="99">
        <f>SUM(H112:K112)</f>
        <v>8500</v>
      </c>
    </row>
    <row r="113" spans="1:12" s="112" customFormat="1" ht="30" customHeight="1" x14ac:dyDescent="0.25">
      <c r="A113" s="121" t="s">
        <v>1268</v>
      </c>
      <c r="B113" s="125" t="s">
        <v>1149</v>
      </c>
      <c r="C113" s="125">
        <v>1610172</v>
      </c>
      <c r="D113" s="125" t="s">
        <v>6517</v>
      </c>
      <c r="E113" s="125" t="s">
        <v>2138</v>
      </c>
      <c r="F113" s="126" t="s">
        <v>5627</v>
      </c>
      <c r="G113" s="119" t="s">
        <v>6452</v>
      </c>
      <c r="H113" s="127"/>
      <c r="I113" s="127"/>
      <c r="J113" s="127"/>
      <c r="K113" s="127"/>
      <c r="L113" s="127">
        <f>SUM(H113:K113)</f>
        <v>0</v>
      </c>
    </row>
    <row r="114" spans="1:12" s="84" customFormat="1" ht="30" customHeight="1" x14ac:dyDescent="0.25">
      <c r="A114" s="90" t="s">
        <v>1269</v>
      </c>
      <c r="B114" s="93" t="s">
        <v>1149</v>
      </c>
      <c r="C114" s="93">
        <v>1610176</v>
      </c>
      <c r="D114" s="93" t="s">
        <v>2140</v>
      </c>
      <c r="E114" s="93" t="s">
        <v>2138</v>
      </c>
      <c r="F114" s="98" t="s">
        <v>5627</v>
      </c>
      <c r="G114" s="97"/>
      <c r="H114" s="99">
        <v>1000</v>
      </c>
      <c r="I114" s="99">
        <v>5000</v>
      </c>
      <c r="J114" s="99">
        <v>1000</v>
      </c>
      <c r="K114" s="99"/>
      <c r="L114" s="99">
        <f>SUM(H114:K114)</f>
        <v>7000</v>
      </c>
    </row>
    <row r="115" spans="1:12" s="84" customFormat="1" ht="30" customHeight="1" x14ac:dyDescent="0.25">
      <c r="A115" s="102" t="s">
        <v>1270</v>
      </c>
      <c r="B115" s="104" t="s">
        <v>1149</v>
      </c>
      <c r="C115" s="104">
        <v>1610183</v>
      </c>
      <c r="D115" s="104" t="s">
        <v>6516</v>
      </c>
      <c r="E115" s="104" t="s">
        <v>6515</v>
      </c>
      <c r="F115" s="110" t="s">
        <v>1939</v>
      </c>
      <c r="G115" s="109"/>
      <c r="H115" s="111">
        <v>1000</v>
      </c>
      <c r="I115" s="111">
        <v>5000</v>
      </c>
      <c r="J115" s="111">
        <v>1000</v>
      </c>
      <c r="K115" s="111">
        <v>1500</v>
      </c>
      <c r="L115" s="111">
        <f>SUM(H115:K115)</f>
        <v>8500</v>
      </c>
    </row>
    <row r="116" spans="1:12" s="112" customFormat="1" ht="30" customHeight="1" x14ac:dyDescent="0.25">
      <c r="A116" s="90" t="s">
        <v>1271</v>
      </c>
      <c r="B116" s="93" t="s">
        <v>1149</v>
      </c>
      <c r="C116" s="93">
        <v>1610185</v>
      </c>
      <c r="D116" s="93" t="s">
        <v>2146</v>
      </c>
      <c r="E116" s="93" t="s">
        <v>6514</v>
      </c>
      <c r="F116" s="98" t="s">
        <v>1939</v>
      </c>
      <c r="G116" s="97"/>
      <c r="H116" s="99">
        <v>1000</v>
      </c>
      <c r="I116" s="99">
        <v>5000</v>
      </c>
      <c r="J116" s="99">
        <v>1000</v>
      </c>
      <c r="K116" s="99">
        <v>1500</v>
      </c>
      <c r="L116" s="99">
        <f>SUM(H116:K116)</f>
        <v>8500</v>
      </c>
    </row>
    <row r="117" spans="1:12" s="112" customFormat="1" ht="30" customHeight="1" x14ac:dyDescent="0.25">
      <c r="A117" s="90" t="s">
        <v>1272</v>
      </c>
      <c r="B117" s="93" t="s">
        <v>1149</v>
      </c>
      <c r="C117" s="93">
        <v>1610186</v>
      </c>
      <c r="D117" s="93" t="s">
        <v>2148</v>
      </c>
      <c r="E117" s="93" t="s">
        <v>6513</v>
      </c>
      <c r="F117" s="98" t="s">
        <v>5627</v>
      </c>
      <c r="G117" s="97"/>
      <c r="H117" s="99">
        <v>1000</v>
      </c>
      <c r="I117" s="99">
        <v>5000</v>
      </c>
      <c r="J117" s="99">
        <v>1000</v>
      </c>
      <c r="K117" s="99"/>
      <c r="L117" s="99">
        <f>SUM(H117:K117)</f>
        <v>7000</v>
      </c>
    </row>
    <row r="118" spans="1:12" s="84" customFormat="1" ht="30" customHeight="1" x14ac:dyDescent="0.25">
      <c r="A118" s="102" t="s">
        <v>1273</v>
      </c>
      <c r="B118" s="104" t="s">
        <v>1149</v>
      </c>
      <c r="C118" s="104">
        <v>1610192</v>
      </c>
      <c r="D118" s="104" t="s">
        <v>2150</v>
      </c>
      <c r="E118" s="104" t="s">
        <v>1336</v>
      </c>
      <c r="F118" s="110" t="s">
        <v>1939</v>
      </c>
      <c r="G118" s="109"/>
      <c r="H118" s="111">
        <v>1000</v>
      </c>
      <c r="I118" s="111">
        <v>5000</v>
      </c>
      <c r="J118" s="111">
        <v>1000</v>
      </c>
      <c r="K118" s="111">
        <v>1500</v>
      </c>
      <c r="L118" s="111">
        <f>SUM(H118:K118)</f>
        <v>8500</v>
      </c>
    </row>
    <row r="119" spans="1:12" s="84" customFormat="1" ht="30" customHeight="1" x14ac:dyDescent="0.25">
      <c r="A119" s="90" t="s">
        <v>1274</v>
      </c>
      <c r="B119" s="93" t="s">
        <v>1149</v>
      </c>
      <c r="C119" s="93">
        <v>1610201</v>
      </c>
      <c r="D119" s="93" t="s">
        <v>1954</v>
      </c>
      <c r="E119" s="93" t="s">
        <v>83</v>
      </c>
      <c r="F119" s="98" t="s">
        <v>1939</v>
      </c>
      <c r="G119" s="97"/>
      <c r="H119" s="99">
        <v>1000</v>
      </c>
      <c r="I119" s="99">
        <v>5000</v>
      </c>
      <c r="J119" s="99">
        <v>1000</v>
      </c>
      <c r="K119" s="99">
        <v>1500</v>
      </c>
      <c r="L119" s="99">
        <f>SUM(H119:K119)</f>
        <v>8500</v>
      </c>
    </row>
    <row r="120" spans="1:12" s="84" customFormat="1" ht="30" customHeight="1" x14ac:dyDescent="0.25">
      <c r="A120" s="90" t="s">
        <v>1275</v>
      </c>
      <c r="B120" s="93" t="s">
        <v>1149</v>
      </c>
      <c r="C120" s="93">
        <v>1610202</v>
      </c>
      <c r="D120" s="93" t="s">
        <v>2151</v>
      </c>
      <c r="E120" s="93" t="s">
        <v>150</v>
      </c>
      <c r="F120" s="98" t="s">
        <v>5627</v>
      </c>
      <c r="G120" s="97"/>
      <c r="H120" s="99">
        <v>1000</v>
      </c>
      <c r="I120" s="99">
        <v>5000</v>
      </c>
      <c r="J120" s="99">
        <v>1000</v>
      </c>
      <c r="K120" s="99"/>
      <c r="L120" s="99">
        <f>SUM(H120:K120)</f>
        <v>7000</v>
      </c>
    </row>
    <row r="121" spans="1:12" s="84" customFormat="1" ht="30" customHeight="1" x14ac:dyDescent="0.25">
      <c r="A121" s="90" t="s">
        <v>1276</v>
      </c>
      <c r="B121" s="93" t="s">
        <v>1149</v>
      </c>
      <c r="C121" s="93">
        <v>1610204</v>
      </c>
      <c r="D121" s="93" t="s">
        <v>2152</v>
      </c>
      <c r="E121" s="93" t="s">
        <v>2024</v>
      </c>
      <c r="F121" s="98" t="s">
        <v>5627</v>
      </c>
      <c r="G121" s="97"/>
      <c r="H121" s="99">
        <v>1000</v>
      </c>
      <c r="I121" s="99">
        <v>5000</v>
      </c>
      <c r="J121" s="99">
        <v>1000</v>
      </c>
      <c r="K121" s="99"/>
      <c r="L121" s="99">
        <f>SUM(H121:K121)</f>
        <v>7000</v>
      </c>
    </row>
    <row r="122" spans="1:12" s="112" customFormat="1" ht="30" customHeight="1" x14ac:dyDescent="0.25">
      <c r="A122" s="102" t="s">
        <v>1277</v>
      </c>
      <c r="B122" s="104" t="s">
        <v>1149</v>
      </c>
      <c r="C122" s="104">
        <v>1610206</v>
      </c>
      <c r="D122" s="104" t="s">
        <v>2153</v>
      </c>
      <c r="E122" s="104" t="s">
        <v>2154</v>
      </c>
      <c r="F122" s="110" t="s">
        <v>1939</v>
      </c>
      <c r="G122" s="109"/>
      <c r="H122" s="111">
        <v>1000</v>
      </c>
      <c r="I122" s="111">
        <v>5000</v>
      </c>
      <c r="J122" s="111">
        <v>1000</v>
      </c>
      <c r="K122" s="111">
        <v>1500</v>
      </c>
      <c r="L122" s="111">
        <f>SUM(H122:K122)</f>
        <v>8500</v>
      </c>
    </row>
    <row r="123" spans="1:12" s="84" customFormat="1" ht="30" customHeight="1" x14ac:dyDescent="0.25">
      <c r="A123" s="90" t="s">
        <v>1278</v>
      </c>
      <c r="B123" s="93" t="s">
        <v>1149</v>
      </c>
      <c r="C123" s="93">
        <v>1610212</v>
      </c>
      <c r="D123" s="93" t="s">
        <v>2157</v>
      </c>
      <c r="E123" s="93" t="s">
        <v>2158</v>
      </c>
      <c r="F123" s="98" t="s">
        <v>1939</v>
      </c>
      <c r="G123" s="97"/>
      <c r="H123" s="99">
        <v>1000</v>
      </c>
      <c r="I123" s="99">
        <v>5000</v>
      </c>
      <c r="J123" s="99">
        <v>1000</v>
      </c>
      <c r="K123" s="99">
        <v>1500</v>
      </c>
      <c r="L123" s="99">
        <f>SUM(H123:K123)</f>
        <v>8500</v>
      </c>
    </row>
    <row r="124" spans="1:12" s="84" customFormat="1" ht="30" customHeight="1" x14ac:dyDescent="0.25">
      <c r="A124" s="90" t="s">
        <v>1279</v>
      </c>
      <c r="B124" s="93" t="s">
        <v>1149</v>
      </c>
      <c r="C124" s="93">
        <v>1610218</v>
      </c>
      <c r="D124" s="93" t="s">
        <v>2159</v>
      </c>
      <c r="E124" s="93" t="s">
        <v>2158</v>
      </c>
      <c r="F124" s="98" t="s">
        <v>1939</v>
      </c>
      <c r="G124" s="97"/>
      <c r="H124" s="99">
        <v>1000</v>
      </c>
      <c r="I124" s="99">
        <v>5000</v>
      </c>
      <c r="J124" s="99">
        <v>1000</v>
      </c>
      <c r="K124" s="99">
        <v>1500</v>
      </c>
      <c r="L124" s="99">
        <f>SUM(H124:K124)</f>
        <v>8500</v>
      </c>
    </row>
    <row r="125" spans="1:12" s="84" customFormat="1" ht="30" customHeight="1" x14ac:dyDescent="0.25">
      <c r="A125" s="90" t="s">
        <v>1280</v>
      </c>
      <c r="B125" s="93" t="s">
        <v>1149</v>
      </c>
      <c r="C125" s="93">
        <v>1610219</v>
      </c>
      <c r="D125" s="93" t="s">
        <v>2160</v>
      </c>
      <c r="E125" s="93" t="s">
        <v>2116</v>
      </c>
      <c r="F125" s="98" t="s">
        <v>1939</v>
      </c>
      <c r="G125" s="97"/>
      <c r="H125" s="99">
        <v>1000</v>
      </c>
      <c r="I125" s="99">
        <v>5000</v>
      </c>
      <c r="J125" s="99">
        <v>1000</v>
      </c>
      <c r="K125" s="99">
        <v>1500</v>
      </c>
      <c r="L125" s="99">
        <f>SUM(H125:K125)</f>
        <v>8500</v>
      </c>
    </row>
    <row r="126" spans="1:12" s="112" customFormat="1" ht="30" customHeight="1" x14ac:dyDescent="0.25">
      <c r="A126" s="102" t="s">
        <v>1281</v>
      </c>
      <c r="B126" s="104" t="s">
        <v>1149</v>
      </c>
      <c r="C126" s="104">
        <v>1610221</v>
      </c>
      <c r="D126" s="104" t="s">
        <v>2161</v>
      </c>
      <c r="E126" s="104" t="s">
        <v>2162</v>
      </c>
      <c r="F126" s="110" t="s">
        <v>1939</v>
      </c>
      <c r="G126" s="109"/>
      <c r="H126" s="111">
        <v>1000</v>
      </c>
      <c r="I126" s="111">
        <v>5000</v>
      </c>
      <c r="J126" s="111">
        <v>1000</v>
      </c>
      <c r="K126" s="111">
        <v>1500</v>
      </c>
      <c r="L126" s="111">
        <f>SUM(H126:K126)</f>
        <v>8500</v>
      </c>
    </row>
    <row r="127" spans="1:12" s="84" customFormat="1" ht="30" customHeight="1" x14ac:dyDescent="0.25">
      <c r="A127" s="90" t="s">
        <v>1282</v>
      </c>
      <c r="B127" s="93" t="s">
        <v>1149</v>
      </c>
      <c r="C127" s="93">
        <v>1610225</v>
      </c>
      <c r="D127" s="93" t="s">
        <v>2163</v>
      </c>
      <c r="E127" s="93" t="s">
        <v>2164</v>
      </c>
      <c r="F127" s="98" t="s">
        <v>1939</v>
      </c>
      <c r="G127" s="97"/>
      <c r="H127" s="99">
        <v>1000</v>
      </c>
      <c r="I127" s="99">
        <v>5000</v>
      </c>
      <c r="J127" s="99">
        <v>1000</v>
      </c>
      <c r="K127" s="99">
        <v>1500</v>
      </c>
      <c r="L127" s="99">
        <f>SUM(H127:K127)</f>
        <v>8500</v>
      </c>
    </row>
    <row r="128" spans="1:12" s="84" customFormat="1" ht="30" customHeight="1" x14ac:dyDescent="0.25">
      <c r="A128" s="102" t="s">
        <v>1283</v>
      </c>
      <c r="B128" s="104" t="s">
        <v>1149</v>
      </c>
      <c r="C128" s="104">
        <v>1610227</v>
      </c>
      <c r="D128" s="104" t="s">
        <v>2165</v>
      </c>
      <c r="E128" s="104" t="s">
        <v>2166</v>
      </c>
      <c r="F128" s="110" t="s">
        <v>1939</v>
      </c>
      <c r="G128" s="109"/>
      <c r="H128" s="111">
        <v>2000</v>
      </c>
      <c r="I128" s="111">
        <v>10000</v>
      </c>
      <c r="J128" s="111">
        <v>2000</v>
      </c>
      <c r="K128" s="111">
        <v>1500</v>
      </c>
      <c r="L128" s="111">
        <f>SUM(H128:K128)</f>
        <v>15500</v>
      </c>
    </row>
    <row r="129" spans="1:12" s="84" customFormat="1" ht="30" customHeight="1" x14ac:dyDescent="0.25">
      <c r="A129" s="90" t="s">
        <v>1284</v>
      </c>
      <c r="B129" s="93" t="s">
        <v>1149</v>
      </c>
      <c r="C129" s="93">
        <v>1610228</v>
      </c>
      <c r="D129" s="93" t="s">
        <v>2167</v>
      </c>
      <c r="E129" s="93" t="s">
        <v>2024</v>
      </c>
      <c r="F129" s="98" t="s">
        <v>5627</v>
      </c>
      <c r="G129" s="97"/>
      <c r="H129" s="99">
        <v>1000</v>
      </c>
      <c r="I129" s="99">
        <v>5000</v>
      </c>
      <c r="J129" s="99">
        <v>1000</v>
      </c>
      <c r="K129" s="99"/>
      <c r="L129" s="99">
        <f>SUM(H129:K129)</f>
        <v>7000</v>
      </c>
    </row>
    <row r="130" spans="1:12" s="84" customFormat="1" ht="30" customHeight="1" x14ac:dyDescent="0.25">
      <c r="A130" s="102" t="s">
        <v>1285</v>
      </c>
      <c r="B130" s="104" t="s">
        <v>1149</v>
      </c>
      <c r="C130" s="104">
        <v>1610230</v>
      </c>
      <c r="D130" s="104" t="s">
        <v>2168</v>
      </c>
      <c r="E130" s="104" t="s">
        <v>2169</v>
      </c>
      <c r="F130" s="110" t="s">
        <v>1939</v>
      </c>
      <c r="G130" s="119" t="s">
        <v>1517</v>
      </c>
      <c r="H130" s="111">
        <v>1000</v>
      </c>
      <c r="I130" s="111"/>
      <c r="J130" s="111">
        <v>1000</v>
      </c>
      <c r="K130" s="111">
        <v>1500</v>
      </c>
      <c r="L130" s="111">
        <f>SUM(H130:K130)</f>
        <v>3500</v>
      </c>
    </row>
    <row r="131" spans="1:12" s="84" customFormat="1" ht="30" customHeight="1" x14ac:dyDescent="0.25">
      <c r="A131" s="90" t="s">
        <v>1286</v>
      </c>
      <c r="B131" s="93" t="s">
        <v>1149</v>
      </c>
      <c r="C131" s="93">
        <v>1610235</v>
      </c>
      <c r="D131" s="93" t="s">
        <v>2171</v>
      </c>
      <c r="E131" s="93" t="s">
        <v>2172</v>
      </c>
      <c r="F131" s="98" t="s">
        <v>1939</v>
      </c>
      <c r="G131" s="97"/>
      <c r="H131" s="99">
        <v>1000</v>
      </c>
      <c r="I131" s="99">
        <v>5000</v>
      </c>
      <c r="J131" s="99">
        <v>1000</v>
      </c>
      <c r="K131" s="99">
        <v>1500</v>
      </c>
      <c r="L131" s="99">
        <f>SUM(H131:K131)</f>
        <v>8500</v>
      </c>
    </row>
    <row r="132" spans="1:12" s="84" customFormat="1" ht="30" customHeight="1" x14ac:dyDescent="0.25">
      <c r="A132" s="90" t="s">
        <v>1287</v>
      </c>
      <c r="B132" s="93" t="s">
        <v>1149</v>
      </c>
      <c r="C132" s="93">
        <v>1610244</v>
      </c>
      <c r="D132" s="93" t="s">
        <v>2173</v>
      </c>
      <c r="E132" s="93" t="s">
        <v>2174</v>
      </c>
      <c r="F132" s="98" t="s">
        <v>1939</v>
      </c>
      <c r="G132" s="97"/>
      <c r="H132" s="99">
        <v>1000</v>
      </c>
      <c r="I132" s="99">
        <v>5000</v>
      </c>
      <c r="J132" s="99">
        <v>1000</v>
      </c>
      <c r="K132" s="99">
        <v>1500</v>
      </c>
      <c r="L132" s="99">
        <f>SUM(H132:K132)</f>
        <v>8500</v>
      </c>
    </row>
    <row r="133" spans="1:12" s="84" customFormat="1" ht="30" customHeight="1" x14ac:dyDescent="0.25">
      <c r="A133" s="90" t="s">
        <v>1288</v>
      </c>
      <c r="B133" s="93" t="s">
        <v>1149</v>
      </c>
      <c r="C133" s="93">
        <v>1610247</v>
      </c>
      <c r="D133" s="93" t="s">
        <v>2175</v>
      </c>
      <c r="E133" s="93" t="s">
        <v>2176</v>
      </c>
      <c r="F133" s="98" t="s">
        <v>5627</v>
      </c>
      <c r="G133" s="97"/>
      <c r="H133" s="99">
        <v>4000</v>
      </c>
      <c r="I133" s="99">
        <v>20000</v>
      </c>
      <c r="J133" s="99">
        <v>4000</v>
      </c>
      <c r="K133" s="99"/>
      <c r="L133" s="99">
        <f>SUM(H133:K133)</f>
        <v>28000</v>
      </c>
    </row>
    <row r="134" spans="1:12" s="84" customFormat="1" ht="30" customHeight="1" x14ac:dyDescent="0.25">
      <c r="A134" s="90" t="s">
        <v>1289</v>
      </c>
      <c r="B134" s="93" t="s">
        <v>1149</v>
      </c>
      <c r="C134" s="93">
        <v>1610249</v>
      </c>
      <c r="D134" s="93" t="s">
        <v>2177</v>
      </c>
      <c r="E134" s="93" t="s">
        <v>62</v>
      </c>
      <c r="F134" s="98" t="s">
        <v>1939</v>
      </c>
      <c r="G134" s="97"/>
      <c r="H134" s="99">
        <v>1000</v>
      </c>
      <c r="I134" s="99">
        <v>5000</v>
      </c>
      <c r="J134" s="99">
        <v>1000</v>
      </c>
      <c r="K134" s="99">
        <v>1500</v>
      </c>
      <c r="L134" s="99">
        <f>SUM(H134:K134)</f>
        <v>8500</v>
      </c>
    </row>
    <row r="135" spans="1:12" s="84" customFormat="1" ht="30" customHeight="1" x14ac:dyDescent="0.25">
      <c r="A135" s="90" t="s">
        <v>1290</v>
      </c>
      <c r="B135" s="93" t="s">
        <v>1149</v>
      </c>
      <c r="C135" s="93">
        <v>1610254</v>
      </c>
      <c r="D135" s="93" t="s">
        <v>45</v>
      </c>
      <c r="E135" s="93" t="s">
        <v>2178</v>
      </c>
      <c r="F135" s="98" t="s">
        <v>1939</v>
      </c>
      <c r="G135" s="97"/>
      <c r="H135" s="99">
        <v>1000</v>
      </c>
      <c r="I135" s="99">
        <v>5000</v>
      </c>
      <c r="J135" s="99">
        <v>1000</v>
      </c>
      <c r="K135" s="99">
        <v>1500</v>
      </c>
      <c r="L135" s="99">
        <f>SUM(H135:K135)</f>
        <v>8500</v>
      </c>
    </row>
    <row r="136" spans="1:12" s="84" customFormat="1" ht="30" customHeight="1" x14ac:dyDescent="0.25">
      <c r="A136" s="102" t="s">
        <v>1291</v>
      </c>
      <c r="B136" s="104" t="s">
        <v>1149</v>
      </c>
      <c r="C136" s="104">
        <v>1610258</v>
      </c>
      <c r="D136" s="104" t="s">
        <v>6512</v>
      </c>
      <c r="E136" s="104" t="s">
        <v>2269</v>
      </c>
      <c r="F136" s="110" t="s">
        <v>1939</v>
      </c>
      <c r="G136" s="109"/>
      <c r="H136" s="111">
        <v>1000</v>
      </c>
      <c r="I136" s="111">
        <v>5000</v>
      </c>
      <c r="J136" s="111">
        <v>1000</v>
      </c>
      <c r="K136" s="111">
        <v>1500</v>
      </c>
      <c r="L136" s="111">
        <f>SUM(H136:K136)</f>
        <v>8500</v>
      </c>
    </row>
    <row r="137" spans="1:12" s="84" customFormat="1" ht="30" customHeight="1" x14ac:dyDescent="0.25">
      <c r="A137" s="121" t="s">
        <v>1292</v>
      </c>
      <c r="B137" s="125" t="s">
        <v>1149</v>
      </c>
      <c r="C137" s="125">
        <v>1610261</v>
      </c>
      <c r="D137" s="125" t="s">
        <v>2183</v>
      </c>
      <c r="E137" s="125" t="s">
        <v>21</v>
      </c>
      <c r="F137" s="126" t="s">
        <v>5627</v>
      </c>
      <c r="G137" s="119" t="s">
        <v>6452</v>
      </c>
      <c r="H137" s="127"/>
      <c r="I137" s="127"/>
      <c r="J137" s="127"/>
      <c r="K137" s="127"/>
      <c r="L137" s="127">
        <f>SUM(H137:K137)</f>
        <v>0</v>
      </c>
    </row>
    <row r="138" spans="1:12" s="84" customFormat="1" ht="30" customHeight="1" x14ac:dyDescent="0.25">
      <c r="A138" s="102" t="s">
        <v>1527</v>
      </c>
      <c r="B138" s="104" t="s">
        <v>1149</v>
      </c>
      <c r="C138" s="104">
        <v>1610263</v>
      </c>
      <c r="D138" s="104" t="s">
        <v>2177</v>
      </c>
      <c r="E138" s="104" t="s">
        <v>2138</v>
      </c>
      <c r="F138" s="110" t="s">
        <v>1939</v>
      </c>
      <c r="G138" s="109"/>
      <c r="H138" s="111">
        <v>1000</v>
      </c>
      <c r="I138" s="111">
        <v>5000</v>
      </c>
      <c r="J138" s="111">
        <v>1000</v>
      </c>
      <c r="K138" s="111">
        <v>1500</v>
      </c>
      <c r="L138" s="111">
        <f>SUM(H138:K138)</f>
        <v>8500</v>
      </c>
    </row>
    <row r="139" spans="1:12" s="84" customFormat="1" ht="30" customHeight="1" x14ac:dyDescent="0.25">
      <c r="A139" s="102" t="s">
        <v>1528</v>
      </c>
      <c r="B139" s="104" t="s">
        <v>1149</v>
      </c>
      <c r="C139" s="104">
        <v>1610264</v>
      </c>
      <c r="D139" s="104" t="s">
        <v>2184</v>
      </c>
      <c r="E139" s="104" t="s">
        <v>2185</v>
      </c>
      <c r="F139" s="110" t="s">
        <v>1939</v>
      </c>
      <c r="G139" s="109"/>
      <c r="H139" s="111">
        <v>1000</v>
      </c>
      <c r="I139" s="111">
        <v>5000</v>
      </c>
      <c r="J139" s="111">
        <v>1000</v>
      </c>
      <c r="K139" s="111">
        <v>1500</v>
      </c>
      <c r="L139" s="111">
        <f>SUM(H139:K139)</f>
        <v>8500</v>
      </c>
    </row>
    <row r="140" spans="1:12" s="84" customFormat="1" ht="30" customHeight="1" x14ac:dyDescent="0.25">
      <c r="A140" s="102" t="s">
        <v>1529</v>
      </c>
      <c r="B140" s="104" t="s">
        <v>1149</v>
      </c>
      <c r="C140" s="104">
        <v>1610273</v>
      </c>
      <c r="D140" s="104" t="s">
        <v>2187</v>
      </c>
      <c r="E140" s="104" t="s">
        <v>2188</v>
      </c>
      <c r="F140" s="110" t="s">
        <v>1939</v>
      </c>
      <c r="G140" s="109"/>
      <c r="H140" s="111">
        <v>1000</v>
      </c>
      <c r="I140" s="111">
        <v>5000</v>
      </c>
      <c r="J140" s="111">
        <v>1000</v>
      </c>
      <c r="K140" s="111">
        <v>1500</v>
      </c>
      <c r="L140" s="111">
        <f>SUM(H140:K140)</f>
        <v>8500</v>
      </c>
    </row>
    <row r="141" spans="1:12" s="112" customFormat="1" ht="30" customHeight="1" x14ac:dyDescent="0.25">
      <c r="A141" s="90" t="s">
        <v>1530</v>
      </c>
      <c r="B141" s="93" t="s">
        <v>1149</v>
      </c>
      <c r="C141" s="93">
        <v>1610276</v>
      </c>
      <c r="D141" s="93" t="s">
        <v>410</v>
      </c>
      <c r="E141" s="93" t="s">
        <v>31</v>
      </c>
      <c r="F141" s="98" t="s">
        <v>5627</v>
      </c>
      <c r="G141" s="97"/>
      <c r="H141" s="99">
        <v>1000</v>
      </c>
      <c r="I141" s="99">
        <v>5000</v>
      </c>
      <c r="J141" s="99">
        <v>1000</v>
      </c>
      <c r="K141" s="99"/>
      <c r="L141" s="99">
        <f>SUM(H141:K141)</f>
        <v>7000</v>
      </c>
    </row>
    <row r="142" spans="1:12" s="84" customFormat="1" ht="30" customHeight="1" x14ac:dyDescent="0.25">
      <c r="A142" s="102" t="s">
        <v>1531</v>
      </c>
      <c r="B142" s="104" t="s">
        <v>1149</v>
      </c>
      <c r="C142" s="104">
        <v>1610293</v>
      </c>
      <c r="D142" s="104" t="s">
        <v>2189</v>
      </c>
      <c r="E142" s="104" t="s">
        <v>42</v>
      </c>
      <c r="F142" s="110" t="s">
        <v>1939</v>
      </c>
      <c r="G142" s="109"/>
      <c r="H142" s="111">
        <v>1000</v>
      </c>
      <c r="I142" s="111">
        <v>5000</v>
      </c>
      <c r="J142" s="111">
        <v>1000</v>
      </c>
      <c r="K142" s="111">
        <v>1500</v>
      </c>
      <c r="L142" s="111">
        <f>SUM(H142:K142)</f>
        <v>8500</v>
      </c>
    </row>
    <row r="143" spans="1:12" s="84" customFormat="1" ht="30" customHeight="1" x14ac:dyDescent="0.25">
      <c r="A143" s="102" t="s">
        <v>1532</v>
      </c>
      <c r="B143" s="104" t="s">
        <v>1149</v>
      </c>
      <c r="C143" s="104">
        <v>1610295</v>
      </c>
      <c r="D143" s="104" t="s">
        <v>2190</v>
      </c>
      <c r="E143" s="104" t="s">
        <v>2191</v>
      </c>
      <c r="F143" s="110" t="s">
        <v>1939</v>
      </c>
      <c r="G143" s="109"/>
      <c r="H143" s="111">
        <v>1000</v>
      </c>
      <c r="I143" s="111">
        <v>5000</v>
      </c>
      <c r="J143" s="111">
        <v>1000</v>
      </c>
      <c r="K143" s="111">
        <v>1500</v>
      </c>
      <c r="L143" s="111">
        <f>SUM(H143:K143)</f>
        <v>8500</v>
      </c>
    </row>
    <row r="144" spans="1:12" s="112" customFormat="1" ht="30" customHeight="1" x14ac:dyDescent="0.25">
      <c r="A144" s="102" t="s">
        <v>1533</v>
      </c>
      <c r="B144" s="104" t="s">
        <v>1149</v>
      </c>
      <c r="C144" s="104">
        <v>1610297</v>
      </c>
      <c r="D144" s="104" t="s">
        <v>2192</v>
      </c>
      <c r="E144" s="104" t="s">
        <v>2193</v>
      </c>
      <c r="F144" s="110" t="s">
        <v>1939</v>
      </c>
      <c r="G144" s="109"/>
      <c r="H144" s="111">
        <v>1000</v>
      </c>
      <c r="I144" s="111">
        <v>5000</v>
      </c>
      <c r="J144" s="111">
        <v>1000</v>
      </c>
      <c r="K144" s="111">
        <v>1500</v>
      </c>
      <c r="L144" s="111">
        <f>SUM(H144:K144)</f>
        <v>8500</v>
      </c>
    </row>
    <row r="145" spans="1:12" s="84" customFormat="1" ht="30" customHeight="1" x14ac:dyDescent="0.25">
      <c r="A145" s="102" t="s">
        <v>1534</v>
      </c>
      <c r="B145" s="104" t="s">
        <v>1149</v>
      </c>
      <c r="C145" s="104">
        <v>1610298</v>
      </c>
      <c r="D145" s="104" t="s">
        <v>2194</v>
      </c>
      <c r="E145" s="104" t="s">
        <v>2195</v>
      </c>
      <c r="F145" s="110" t="s">
        <v>1939</v>
      </c>
      <c r="G145" s="109"/>
      <c r="H145" s="111">
        <v>1000</v>
      </c>
      <c r="I145" s="111">
        <v>5000</v>
      </c>
      <c r="J145" s="111">
        <v>1000</v>
      </c>
      <c r="K145" s="111">
        <v>1500</v>
      </c>
      <c r="L145" s="111">
        <f>SUM(H145:K145)</f>
        <v>8500</v>
      </c>
    </row>
    <row r="146" spans="1:12" s="84" customFormat="1" ht="30" customHeight="1" x14ac:dyDescent="0.25">
      <c r="A146" s="90" t="s">
        <v>1535</v>
      </c>
      <c r="B146" s="93" t="s">
        <v>1149</v>
      </c>
      <c r="C146" s="93">
        <v>1610306</v>
      </c>
      <c r="D146" s="93" t="s">
        <v>2196</v>
      </c>
      <c r="E146" s="93" t="s">
        <v>2197</v>
      </c>
      <c r="F146" s="98" t="s">
        <v>1939</v>
      </c>
      <c r="G146" s="97"/>
      <c r="H146" s="99">
        <v>1000</v>
      </c>
      <c r="I146" s="99">
        <v>5000</v>
      </c>
      <c r="J146" s="99">
        <v>1000</v>
      </c>
      <c r="K146" s="99">
        <v>1500</v>
      </c>
      <c r="L146" s="99">
        <f>SUM(H146:K146)</f>
        <v>8500</v>
      </c>
    </row>
    <row r="147" spans="1:12" s="84" customFormat="1" ht="30" customHeight="1" x14ac:dyDescent="0.25">
      <c r="A147" s="90" t="s">
        <v>1536</v>
      </c>
      <c r="B147" s="93" t="s">
        <v>1149</v>
      </c>
      <c r="C147" s="93">
        <v>1610309</v>
      </c>
      <c r="D147" s="93" t="s">
        <v>254</v>
      </c>
      <c r="E147" s="93" t="s">
        <v>1486</v>
      </c>
      <c r="F147" s="98" t="s">
        <v>1939</v>
      </c>
      <c r="G147" s="97"/>
      <c r="H147" s="99">
        <v>1000</v>
      </c>
      <c r="I147" s="99">
        <v>5000</v>
      </c>
      <c r="J147" s="99">
        <v>1000</v>
      </c>
      <c r="K147" s="99">
        <v>1500</v>
      </c>
      <c r="L147" s="99">
        <f>SUM(H147:K147)</f>
        <v>8500</v>
      </c>
    </row>
    <row r="148" spans="1:12" s="112" customFormat="1" ht="30" customHeight="1" x14ac:dyDescent="0.25">
      <c r="A148" s="102" t="s">
        <v>1537</v>
      </c>
      <c r="B148" s="104" t="s">
        <v>1149</v>
      </c>
      <c r="C148" s="104">
        <v>1610312</v>
      </c>
      <c r="D148" s="104" t="s">
        <v>2200</v>
      </c>
      <c r="E148" s="104" t="s">
        <v>2201</v>
      </c>
      <c r="F148" s="110" t="s">
        <v>1939</v>
      </c>
      <c r="G148" s="109"/>
      <c r="H148" s="111">
        <v>1000</v>
      </c>
      <c r="I148" s="111">
        <v>5000</v>
      </c>
      <c r="J148" s="111">
        <v>1000</v>
      </c>
      <c r="K148" s="111">
        <v>1500</v>
      </c>
      <c r="L148" s="111">
        <f>SUM(H148:K148)</f>
        <v>8500</v>
      </c>
    </row>
    <row r="149" spans="1:12" s="112" customFormat="1" ht="30" customHeight="1" x14ac:dyDescent="0.25">
      <c r="A149" s="102" t="s">
        <v>1538</v>
      </c>
      <c r="B149" s="104" t="s">
        <v>1149</v>
      </c>
      <c r="C149" s="104">
        <v>1610313</v>
      </c>
      <c r="D149" s="104" t="s">
        <v>2202</v>
      </c>
      <c r="E149" s="104" t="s">
        <v>2203</v>
      </c>
      <c r="F149" s="110" t="s">
        <v>1939</v>
      </c>
      <c r="G149" s="109"/>
      <c r="H149" s="111">
        <v>1000</v>
      </c>
      <c r="I149" s="111">
        <v>5000</v>
      </c>
      <c r="J149" s="111">
        <v>1000</v>
      </c>
      <c r="K149" s="111">
        <v>1500</v>
      </c>
      <c r="L149" s="111">
        <f>SUM(H149:K149)</f>
        <v>8500</v>
      </c>
    </row>
    <row r="150" spans="1:12" s="112" customFormat="1" ht="30" customHeight="1" x14ac:dyDescent="0.25">
      <c r="A150" s="90" t="s">
        <v>1539</v>
      </c>
      <c r="B150" s="93" t="s">
        <v>1149</v>
      </c>
      <c r="C150" s="93">
        <v>1610315</v>
      </c>
      <c r="D150" s="93" t="s">
        <v>2204</v>
      </c>
      <c r="E150" s="93" t="s">
        <v>2205</v>
      </c>
      <c r="F150" s="98" t="s">
        <v>1939</v>
      </c>
      <c r="G150" s="97"/>
      <c r="H150" s="99">
        <v>1000</v>
      </c>
      <c r="I150" s="99">
        <v>5000</v>
      </c>
      <c r="J150" s="99">
        <v>1000</v>
      </c>
      <c r="K150" s="99">
        <v>1500</v>
      </c>
      <c r="L150" s="99">
        <f>SUM(H150:K150)</f>
        <v>8500</v>
      </c>
    </row>
    <row r="151" spans="1:12" s="112" customFormat="1" ht="30" customHeight="1" x14ac:dyDescent="0.25">
      <c r="A151" s="90" t="s">
        <v>1540</v>
      </c>
      <c r="B151" s="93" t="s">
        <v>1149</v>
      </c>
      <c r="C151" s="93">
        <v>1610320</v>
      </c>
      <c r="D151" s="93" t="s">
        <v>2206</v>
      </c>
      <c r="E151" s="93" t="s">
        <v>11</v>
      </c>
      <c r="F151" s="98" t="s">
        <v>1939</v>
      </c>
      <c r="G151" s="97"/>
      <c r="H151" s="99">
        <v>1000</v>
      </c>
      <c r="I151" s="99">
        <v>5000</v>
      </c>
      <c r="J151" s="99">
        <v>1000</v>
      </c>
      <c r="K151" s="99">
        <v>1500</v>
      </c>
      <c r="L151" s="99">
        <f>SUM(H151:K151)</f>
        <v>8500</v>
      </c>
    </row>
    <row r="152" spans="1:12" s="84" customFormat="1" ht="30" customHeight="1" x14ac:dyDescent="0.25">
      <c r="A152" s="90" t="s">
        <v>1541</v>
      </c>
      <c r="B152" s="93" t="s">
        <v>1149</v>
      </c>
      <c r="C152" s="93">
        <v>1610340</v>
      </c>
      <c r="D152" s="93" t="s">
        <v>2207</v>
      </c>
      <c r="E152" s="93" t="s">
        <v>2208</v>
      </c>
      <c r="F152" s="98" t="s">
        <v>1939</v>
      </c>
      <c r="G152" s="97"/>
      <c r="H152" s="99">
        <v>1000</v>
      </c>
      <c r="I152" s="99">
        <v>5000</v>
      </c>
      <c r="J152" s="99">
        <v>1000</v>
      </c>
      <c r="K152" s="99">
        <v>1500</v>
      </c>
      <c r="L152" s="99">
        <f>SUM(H152:K152)</f>
        <v>8500</v>
      </c>
    </row>
    <row r="153" spans="1:12" s="84" customFormat="1" ht="30" customHeight="1" x14ac:dyDescent="0.25">
      <c r="A153" s="90" t="s">
        <v>1542</v>
      </c>
      <c r="B153" s="93" t="s">
        <v>1149</v>
      </c>
      <c r="C153" s="93">
        <v>1610342</v>
      </c>
      <c r="D153" s="93" t="s">
        <v>2209</v>
      </c>
      <c r="E153" s="93" t="s">
        <v>2210</v>
      </c>
      <c r="F153" s="98" t="s">
        <v>1939</v>
      </c>
      <c r="G153" s="97"/>
      <c r="H153" s="99">
        <v>1000</v>
      </c>
      <c r="I153" s="99">
        <v>5000</v>
      </c>
      <c r="J153" s="99">
        <v>1000</v>
      </c>
      <c r="K153" s="99">
        <v>1500</v>
      </c>
      <c r="L153" s="99">
        <f>SUM(H153:K153)</f>
        <v>8500</v>
      </c>
    </row>
    <row r="154" spans="1:12" s="84" customFormat="1" ht="30" customHeight="1" x14ac:dyDescent="0.25">
      <c r="A154" s="102" t="s">
        <v>1543</v>
      </c>
      <c r="B154" s="104" t="s">
        <v>1149</v>
      </c>
      <c r="C154" s="104">
        <v>1610344</v>
      </c>
      <c r="D154" s="104" t="s">
        <v>2211</v>
      </c>
      <c r="E154" s="104" t="s">
        <v>2212</v>
      </c>
      <c r="F154" s="110" t="s">
        <v>1939</v>
      </c>
      <c r="G154" s="109"/>
      <c r="H154" s="111">
        <v>1000</v>
      </c>
      <c r="I154" s="111">
        <v>5000</v>
      </c>
      <c r="J154" s="111">
        <v>1000</v>
      </c>
      <c r="K154" s="111">
        <v>1500</v>
      </c>
      <c r="L154" s="111">
        <f>SUM(H154:K154)</f>
        <v>8500</v>
      </c>
    </row>
    <row r="155" spans="1:12" s="84" customFormat="1" ht="30" customHeight="1" x14ac:dyDescent="0.25">
      <c r="A155" s="90" t="s">
        <v>1544</v>
      </c>
      <c r="B155" s="93" t="s">
        <v>1149</v>
      </c>
      <c r="C155" s="93">
        <v>1610346</v>
      </c>
      <c r="D155" s="93" t="s">
        <v>2213</v>
      </c>
      <c r="E155" s="93" t="s">
        <v>2214</v>
      </c>
      <c r="F155" s="98" t="s">
        <v>1939</v>
      </c>
      <c r="G155" s="97"/>
      <c r="H155" s="99">
        <v>1000</v>
      </c>
      <c r="I155" s="99">
        <v>5000</v>
      </c>
      <c r="J155" s="99">
        <v>1000</v>
      </c>
      <c r="K155" s="99">
        <v>1500</v>
      </c>
      <c r="L155" s="99">
        <f>SUM(H155:K155)</f>
        <v>8500</v>
      </c>
    </row>
    <row r="156" spans="1:12" s="84" customFormat="1" ht="30" customHeight="1" x14ac:dyDescent="0.25">
      <c r="A156" s="90" t="s">
        <v>1545</v>
      </c>
      <c r="B156" s="93" t="s">
        <v>1149</v>
      </c>
      <c r="C156" s="93">
        <v>1610351</v>
      </c>
      <c r="D156" s="93" t="s">
        <v>2215</v>
      </c>
      <c r="E156" s="93" t="s">
        <v>2216</v>
      </c>
      <c r="F156" s="98" t="s">
        <v>1939</v>
      </c>
      <c r="G156" s="97"/>
      <c r="H156" s="99">
        <v>1000</v>
      </c>
      <c r="I156" s="99">
        <v>5000</v>
      </c>
      <c r="J156" s="99">
        <v>1000</v>
      </c>
      <c r="K156" s="99">
        <v>1500</v>
      </c>
      <c r="L156" s="99">
        <f>SUM(H156:K156)</f>
        <v>8500</v>
      </c>
    </row>
    <row r="157" spans="1:12" s="84" customFormat="1" ht="30" customHeight="1" x14ac:dyDescent="0.25">
      <c r="A157" s="90" t="s">
        <v>1546</v>
      </c>
      <c r="B157" s="93" t="s">
        <v>1149</v>
      </c>
      <c r="C157" s="93">
        <v>1610352</v>
      </c>
      <c r="D157" s="93" t="s">
        <v>2217</v>
      </c>
      <c r="E157" s="93" t="s">
        <v>2218</v>
      </c>
      <c r="F157" s="98" t="s">
        <v>1939</v>
      </c>
      <c r="G157" s="97"/>
      <c r="H157" s="99">
        <v>1000</v>
      </c>
      <c r="I157" s="99">
        <v>5000</v>
      </c>
      <c r="J157" s="99">
        <v>1000</v>
      </c>
      <c r="K157" s="99">
        <v>1500</v>
      </c>
      <c r="L157" s="99">
        <f>SUM(H157:K157)</f>
        <v>8500</v>
      </c>
    </row>
    <row r="158" spans="1:12" s="84" customFormat="1" ht="30" customHeight="1" x14ac:dyDescent="0.25">
      <c r="A158" s="102" t="s">
        <v>1547</v>
      </c>
      <c r="B158" s="104" t="s">
        <v>1149</v>
      </c>
      <c r="C158" s="104">
        <v>1610357</v>
      </c>
      <c r="D158" s="104" t="s">
        <v>2219</v>
      </c>
      <c r="E158" s="104" t="s">
        <v>2220</v>
      </c>
      <c r="F158" s="110" t="s">
        <v>1939</v>
      </c>
      <c r="G158" s="109"/>
      <c r="H158" s="111">
        <v>1000</v>
      </c>
      <c r="I158" s="111">
        <v>5000</v>
      </c>
      <c r="J158" s="111">
        <v>1000</v>
      </c>
      <c r="K158" s="111">
        <v>1500</v>
      </c>
      <c r="L158" s="111">
        <f>SUM(H158:K158)</f>
        <v>8500</v>
      </c>
    </row>
    <row r="159" spans="1:12" s="84" customFormat="1" ht="30" customHeight="1" x14ac:dyDescent="0.25">
      <c r="A159" s="90" t="s">
        <v>1548</v>
      </c>
      <c r="B159" s="93" t="s">
        <v>1149</v>
      </c>
      <c r="C159" s="93">
        <v>1610358</v>
      </c>
      <c r="D159" s="93" t="s">
        <v>188</v>
      </c>
      <c r="E159" s="93" t="s">
        <v>16</v>
      </c>
      <c r="F159" s="98" t="s">
        <v>1939</v>
      </c>
      <c r="G159" s="97"/>
      <c r="H159" s="99">
        <v>1000</v>
      </c>
      <c r="I159" s="99">
        <v>5000</v>
      </c>
      <c r="J159" s="99">
        <v>1000</v>
      </c>
      <c r="K159" s="99">
        <v>1500</v>
      </c>
      <c r="L159" s="99">
        <f>SUM(H159:K159)</f>
        <v>8500</v>
      </c>
    </row>
    <row r="160" spans="1:12" s="84" customFormat="1" ht="30" customHeight="1" x14ac:dyDescent="0.25">
      <c r="A160" s="90" t="s">
        <v>1549</v>
      </c>
      <c r="B160" s="93" t="s">
        <v>1149</v>
      </c>
      <c r="C160" s="93">
        <v>1610365</v>
      </c>
      <c r="D160" s="93" t="s">
        <v>254</v>
      </c>
      <c r="E160" s="93" t="s">
        <v>2221</v>
      </c>
      <c r="F160" s="98" t="s">
        <v>1939</v>
      </c>
      <c r="G160" s="97"/>
      <c r="H160" s="99">
        <v>1000</v>
      </c>
      <c r="I160" s="99">
        <v>5000</v>
      </c>
      <c r="J160" s="99">
        <v>1000</v>
      </c>
      <c r="K160" s="99">
        <v>1500</v>
      </c>
      <c r="L160" s="99">
        <f>SUM(H160:K160)</f>
        <v>8500</v>
      </c>
    </row>
    <row r="161" spans="1:12" s="84" customFormat="1" ht="30" customHeight="1" x14ac:dyDescent="0.25">
      <c r="A161" s="90" t="s">
        <v>1550</v>
      </c>
      <c r="B161" s="93" t="s">
        <v>1149</v>
      </c>
      <c r="C161" s="93">
        <v>1610368</v>
      </c>
      <c r="D161" s="93" t="s">
        <v>2222</v>
      </c>
      <c r="E161" s="93" t="s">
        <v>2345</v>
      </c>
      <c r="F161" s="98" t="s">
        <v>1939</v>
      </c>
      <c r="G161" s="97"/>
      <c r="H161" s="99">
        <v>1000</v>
      </c>
      <c r="I161" s="99">
        <v>5000</v>
      </c>
      <c r="J161" s="99">
        <v>1000</v>
      </c>
      <c r="K161" s="99">
        <v>1500</v>
      </c>
      <c r="L161" s="99">
        <f>SUM(H161:K161)</f>
        <v>8500</v>
      </c>
    </row>
    <row r="162" spans="1:12" s="112" customFormat="1" ht="30" customHeight="1" x14ac:dyDescent="0.25">
      <c r="A162" s="90" t="s">
        <v>1551</v>
      </c>
      <c r="B162" s="93" t="s">
        <v>1149</v>
      </c>
      <c r="C162" s="93">
        <v>1610379</v>
      </c>
      <c r="D162" s="93" t="s">
        <v>2223</v>
      </c>
      <c r="E162" s="93" t="s">
        <v>2224</v>
      </c>
      <c r="F162" s="98" t="s">
        <v>1939</v>
      </c>
      <c r="G162" s="97"/>
      <c r="H162" s="99">
        <v>1000</v>
      </c>
      <c r="I162" s="99">
        <v>5000</v>
      </c>
      <c r="J162" s="99">
        <v>1000</v>
      </c>
      <c r="K162" s="99">
        <v>1500</v>
      </c>
      <c r="L162" s="99">
        <f>SUM(H162:K162)</f>
        <v>8500</v>
      </c>
    </row>
    <row r="163" spans="1:12" s="84" customFormat="1" ht="30" customHeight="1" x14ac:dyDescent="0.25">
      <c r="A163" s="90" t="s">
        <v>1552</v>
      </c>
      <c r="B163" s="93" t="s">
        <v>1149</v>
      </c>
      <c r="C163" s="93">
        <v>1610386</v>
      </c>
      <c r="D163" s="93" t="s">
        <v>2227</v>
      </c>
      <c r="E163" s="93" t="s">
        <v>2228</v>
      </c>
      <c r="F163" s="98" t="s">
        <v>1939</v>
      </c>
      <c r="G163" s="97"/>
      <c r="H163" s="99">
        <v>1000</v>
      </c>
      <c r="I163" s="99">
        <v>5000</v>
      </c>
      <c r="J163" s="99">
        <v>1000</v>
      </c>
      <c r="K163" s="99">
        <v>1500</v>
      </c>
      <c r="L163" s="99">
        <f>SUM(H163:K163)</f>
        <v>8500</v>
      </c>
    </row>
    <row r="164" spans="1:12" s="112" customFormat="1" ht="30" customHeight="1" x14ac:dyDescent="0.25">
      <c r="A164" s="90" t="s">
        <v>1553</v>
      </c>
      <c r="B164" s="93" t="s">
        <v>1149</v>
      </c>
      <c r="C164" s="93">
        <v>1610391</v>
      </c>
      <c r="D164" s="93" t="s">
        <v>2229</v>
      </c>
      <c r="E164" s="93" t="s">
        <v>2230</v>
      </c>
      <c r="F164" s="98" t="s">
        <v>1939</v>
      </c>
      <c r="G164" s="97"/>
      <c r="H164" s="99">
        <v>1000</v>
      </c>
      <c r="I164" s="99">
        <v>5000</v>
      </c>
      <c r="J164" s="99">
        <v>1000</v>
      </c>
      <c r="K164" s="99">
        <v>1500</v>
      </c>
      <c r="L164" s="99">
        <f>SUM(H164:K164)</f>
        <v>8500</v>
      </c>
    </row>
    <row r="165" spans="1:12" s="112" customFormat="1" ht="30" customHeight="1" x14ac:dyDescent="0.25">
      <c r="A165" s="90" t="s">
        <v>1554</v>
      </c>
      <c r="B165" s="93" t="s">
        <v>1149</v>
      </c>
      <c r="C165" s="93">
        <v>1610416</v>
      </c>
      <c r="D165" s="93" t="s">
        <v>2232</v>
      </c>
      <c r="E165" s="93" t="s">
        <v>2233</v>
      </c>
      <c r="F165" s="98" t="s">
        <v>1939</v>
      </c>
      <c r="G165" s="97"/>
      <c r="H165" s="99">
        <v>1000</v>
      </c>
      <c r="I165" s="99">
        <v>5000</v>
      </c>
      <c r="J165" s="99">
        <v>1000</v>
      </c>
      <c r="K165" s="99">
        <v>1500</v>
      </c>
      <c r="L165" s="99">
        <f>SUM(H165:K165)</f>
        <v>8500</v>
      </c>
    </row>
    <row r="166" spans="1:12" s="84" customFormat="1" ht="30" customHeight="1" x14ac:dyDescent="0.25">
      <c r="A166" s="90" t="s">
        <v>1555</v>
      </c>
      <c r="B166" s="93" t="s">
        <v>1149</v>
      </c>
      <c r="C166" s="93">
        <v>1610435</v>
      </c>
      <c r="D166" s="93" t="s">
        <v>2234</v>
      </c>
      <c r="E166" s="93" t="s">
        <v>2235</v>
      </c>
      <c r="F166" s="98" t="s">
        <v>1939</v>
      </c>
      <c r="G166" s="97"/>
      <c r="H166" s="99">
        <v>1000</v>
      </c>
      <c r="I166" s="99">
        <v>5000</v>
      </c>
      <c r="J166" s="99">
        <v>1000</v>
      </c>
      <c r="K166" s="99">
        <v>1500</v>
      </c>
      <c r="L166" s="99">
        <f>SUM(H166:K166)</f>
        <v>8500</v>
      </c>
    </row>
    <row r="167" spans="1:12" s="84" customFormat="1" ht="30" customHeight="1" x14ac:dyDescent="0.25">
      <c r="A167" s="90" t="s">
        <v>1556</v>
      </c>
      <c r="B167" s="93" t="s">
        <v>1149</v>
      </c>
      <c r="C167" s="93">
        <v>1610506</v>
      </c>
      <c r="D167" s="93" t="s">
        <v>2240</v>
      </c>
      <c r="E167" s="93" t="s">
        <v>2241</v>
      </c>
      <c r="F167" s="98" t="s">
        <v>5627</v>
      </c>
      <c r="G167" s="97"/>
      <c r="H167" s="99">
        <v>1000</v>
      </c>
      <c r="I167" s="99">
        <v>5000</v>
      </c>
      <c r="J167" s="99">
        <v>1000</v>
      </c>
      <c r="K167" s="99"/>
      <c r="L167" s="99">
        <f>SUM(H167:K167)</f>
        <v>7000</v>
      </c>
    </row>
    <row r="168" spans="1:12" s="112" customFormat="1" ht="30" customHeight="1" x14ac:dyDescent="0.25">
      <c r="A168" s="102" t="s">
        <v>3857</v>
      </c>
      <c r="B168" s="108" t="s">
        <v>1149</v>
      </c>
      <c r="C168" s="108">
        <v>1712004</v>
      </c>
      <c r="D168" s="108" t="s">
        <v>67</v>
      </c>
      <c r="E168" s="108" t="s">
        <v>2831</v>
      </c>
      <c r="F168" s="105" t="s">
        <v>5626</v>
      </c>
      <c r="G168" s="109"/>
      <c r="H168" s="106">
        <v>1000</v>
      </c>
      <c r="I168" s="106">
        <v>5000</v>
      </c>
      <c r="J168" s="106">
        <v>1000</v>
      </c>
      <c r="K168" s="106">
        <v>1500</v>
      </c>
      <c r="L168" s="106">
        <f>SUM(H168:K168)</f>
        <v>8500</v>
      </c>
    </row>
    <row r="169" spans="1:12" s="84" customFormat="1" ht="30" customHeight="1" x14ac:dyDescent="0.25">
      <c r="A169" s="102" t="s">
        <v>3858</v>
      </c>
      <c r="B169" s="108" t="s">
        <v>1149</v>
      </c>
      <c r="C169" s="108">
        <v>1712007</v>
      </c>
      <c r="D169" s="108" t="s">
        <v>4845</v>
      </c>
      <c r="E169" s="108" t="s">
        <v>4846</v>
      </c>
      <c r="F169" s="105" t="s">
        <v>5626</v>
      </c>
      <c r="G169" s="109"/>
      <c r="H169" s="106">
        <v>1000</v>
      </c>
      <c r="I169" s="106">
        <v>5000</v>
      </c>
      <c r="J169" s="106">
        <v>1000</v>
      </c>
      <c r="K169" s="106">
        <v>1500</v>
      </c>
      <c r="L169" s="106">
        <f>SUM(H169:K169)</f>
        <v>8500</v>
      </c>
    </row>
    <row r="170" spans="1:12" s="84" customFormat="1" ht="30" customHeight="1" x14ac:dyDescent="0.25">
      <c r="A170" s="90" t="s">
        <v>3859</v>
      </c>
      <c r="B170" s="96" t="s">
        <v>1149</v>
      </c>
      <c r="C170" s="96">
        <v>1712102</v>
      </c>
      <c r="D170" s="96" t="s">
        <v>4847</v>
      </c>
      <c r="E170" s="96" t="s">
        <v>4848</v>
      </c>
      <c r="F170" s="94" t="s">
        <v>5627</v>
      </c>
      <c r="G170" s="97"/>
      <c r="H170" s="95">
        <v>1000</v>
      </c>
      <c r="I170" s="95">
        <v>5000</v>
      </c>
      <c r="J170" s="95">
        <v>1000</v>
      </c>
      <c r="K170" s="95"/>
      <c r="L170" s="95">
        <f>SUM(H170:K170)</f>
        <v>7000</v>
      </c>
    </row>
    <row r="171" spans="1:12" s="84" customFormat="1" ht="30" customHeight="1" x14ac:dyDescent="0.25">
      <c r="A171" s="102" t="s">
        <v>3860</v>
      </c>
      <c r="B171" s="108" t="s">
        <v>1149</v>
      </c>
      <c r="C171" s="108">
        <v>1712120</v>
      </c>
      <c r="D171" s="108" t="s">
        <v>4849</v>
      </c>
      <c r="E171" s="108" t="s">
        <v>4850</v>
      </c>
      <c r="F171" s="105" t="s">
        <v>5626</v>
      </c>
      <c r="G171" s="109"/>
      <c r="H171" s="106">
        <v>1000</v>
      </c>
      <c r="I171" s="106">
        <v>5000</v>
      </c>
      <c r="J171" s="106">
        <v>1000</v>
      </c>
      <c r="K171" s="106">
        <v>1500</v>
      </c>
      <c r="L171" s="106">
        <f>SUM(H171:K171)</f>
        <v>8500</v>
      </c>
    </row>
    <row r="172" spans="1:12" s="84" customFormat="1" ht="30" customHeight="1" x14ac:dyDescent="0.25">
      <c r="A172" s="102" t="s">
        <v>3861</v>
      </c>
      <c r="B172" s="108" t="s">
        <v>1149</v>
      </c>
      <c r="C172" s="108">
        <v>1712259</v>
      </c>
      <c r="D172" s="108" t="s">
        <v>4851</v>
      </c>
      <c r="E172" s="108" t="s">
        <v>4852</v>
      </c>
      <c r="F172" s="105" t="s">
        <v>5626</v>
      </c>
      <c r="G172" s="109"/>
      <c r="H172" s="106">
        <v>1000</v>
      </c>
      <c r="I172" s="106">
        <v>5000</v>
      </c>
      <c r="J172" s="106">
        <v>1000</v>
      </c>
      <c r="K172" s="106">
        <v>1500</v>
      </c>
      <c r="L172" s="106">
        <f>SUM(H172:K172)</f>
        <v>8500</v>
      </c>
    </row>
    <row r="173" spans="1:12" s="112" customFormat="1" ht="30" customHeight="1" x14ac:dyDescent="0.25">
      <c r="A173" s="102" t="s">
        <v>3862</v>
      </c>
      <c r="B173" s="108" t="s">
        <v>1149</v>
      </c>
      <c r="C173" s="108">
        <v>1712305</v>
      </c>
      <c r="D173" s="108" t="s">
        <v>4853</v>
      </c>
      <c r="E173" s="108" t="s">
        <v>4854</v>
      </c>
      <c r="F173" s="105" t="s">
        <v>5626</v>
      </c>
      <c r="G173" s="109"/>
      <c r="H173" s="106">
        <v>1000</v>
      </c>
      <c r="I173" s="106">
        <v>5000</v>
      </c>
      <c r="J173" s="106">
        <v>1000</v>
      </c>
      <c r="K173" s="106">
        <v>1500</v>
      </c>
      <c r="L173" s="106">
        <f>SUM(H173:K173)</f>
        <v>8500</v>
      </c>
    </row>
    <row r="174" spans="1:12" s="84" customFormat="1" ht="30" customHeight="1" x14ac:dyDescent="0.25">
      <c r="A174" s="90" t="s">
        <v>3863</v>
      </c>
      <c r="B174" s="96" t="s">
        <v>1149</v>
      </c>
      <c r="C174" s="96">
        <v>1712307</v>
      </c>
      <c r="D174" s="96" t="s">
        <v>4855</v>
      </c>
      <c r="E174" s="96" t="s">
        <v>4856</v>
      </c>
      <c r="F174" s="94" t="s">
        <v>5627</v>
      </c>
      <c r="G174" s="97"/>
      <c r="H174" s="95">
        <v>1000</v>
      </c>
      <c r="I174" s="95">
        <v>5000</v>
      </c>
      <c r="J174" s="95">
        <v>1000</v>
      </c>
      <c r="K174" s="95"/>
      <c r="L174" s="95">
        <f>SUM(H174:K174)</f>
        <v>7000</v>
      </c>
    </row>
    <row r="175" spans="1:12" s="84" customFormat="1" ht="30" customHeight="1" x14ac:dyDescent="0.25">
      <c r="A175" s="102" t="s">
        <v>3864</v>
      </c>
      <c r="B175" s="108" t="s">
        <v>1149</v>
      </c>
      <c r="C175" s="108">
        <v>1712311</v>
      </c>
      <c r="D175" s="108" t="s">
        <v>4857</v>
      </c>
      <c r="E175" s="108" t="s">
        <v>4858</v>
      </c>
      <c r="F175" s="105" t="s">
        <v>5626</v>
      </c>
      <c r="G175" s="119" t="s">
        <v>1517</v>
      </c>
      <c r="H175" s="106">
        <v>1000</v>
      </c>
      <c r="I175" s="106"/>
      <c r="J175" s="106">
        <v>1000</v>
      </c>
      <c r="K175" s="106">
        <v>1500</v>
      </c>
      <c r="L175" s="106">
        <f>SUM(H175:K175)</f>
        <v>3500</v>
      </c>
    </row>
    <row r="176" spans="1:12" s="84" customFormat="1" ht="30" customHeight="1" x14ac:dyDescent="0.25">
      <c r="A176" s="102" t="s">
        <v>3865</v>
      </c>
      <c r="B176" s="108" t="s">
        <v>1149</v>
      </c>
      <c r="C176" s="108">
        <v>1712312</v>
      </c>
      <c r="D176" s="108" t="s">
        <v>4859</v>
      </c>
      <c r="E176" s="108" t="s">
        <v>2760</v>
      </c>
      <c r="F176" s="105" t="s">
        <v>5626</v>
      </c>
      <c r="G176" s="119" t="s">
        <v>1517</v>
      </c>
      <c r="H176" s="106">
        <v>1000</v>
      </c>
      <c r="I176" s="106"/>
      <c r="J176" s="106">
        <v>1000</v>
      </c>
      <c r="K176" s="106">
        <v>1500</v>
      </c>
      <c r="L176" s="106">
        <f>SUM(H176:K176)</f>
        <v>3500</v>
      </c>
    </row>
    <row r="177" spans="1:12" s="84" customFormat="1" ht="30" customHeight="1" x14ac:dyDescent="0.25">
      <c r="A177" s="102" t="s">
        <v>3866</v>
      </c>
      <c r="B177" s="108" t="s">
        <v>1149</v>
      </c>
      <c r="C177" s="108">
        <v>1712321</v>
      </c>
      <c r="D177" s="108" t="s">
        <v>4860</v>
      </c>
      <c r="E177" s="108" t="s">
        <v>4861</v>
      </c>
      <c r="F177" s="105" t="s">
        <v>5626</v>
      </c>
      <c r="G177" s="109"/>
      <c r="H177" s="106">
        <v>1000</v>
      </c>
      <c r="I177" s="106">
        <v>5000</v>
      </c>
      <c r="J177" s="106">
        <v>1000</v>
      </c>
      <c r="K177" s="106">
        <v>1500</v>
      </c>
      <c r="L177" s="106">
        <f>SUM(H177:K177)</f>
        <v>8500</v>
      </c>
    </row>
    <row r="178" spans="1:12" s="112" customFormat="1" ht="30" customHeight="1" x14ac:dyDescent="0.25">
      <c r="A178" s="102" t="s">
        <v>3867</v>
      </c>
      <c r="B178" s="108" t="s">
        <v>1149</v>
      </c>
      <c r="C178" s="108">
        <v>1712324</v>
      </c>
      <c r="D178" s="108" t="s">
        <v>4862</v>
      </c>
      <c r="E178" s="108" t="s">
        <v>2193</v>
      </c>
      <c r="F178" s="105" t="s">
        <v>5626</v>
      </c>
      <c r="G178" s="109"/>
      <c r="H178" s="106">
        <v>1000</v>
      </c>
      <c r="I178" s="106">
        <v>5000</v>
      </c>
      <c r="J178" s="106">
        <v>1000</v>
      </c>
      <c r="K178" s="106">
        <v>1500</v>
      </c>
      <c r="L178" s="106">
        <f>SUM(H178:K178)</f>
        <v>8500</v>
      </c>
    </row>
    <row r="179" spans="1:12" s="84" customFormat="1" ht="30" customHeight="1" x14ac:dyDescent="0.25">
      <c r="A179" s="102" t="s">
        <v>3868</v>
      </c>
      <c r="B179" s="108" t="s">
        <v>1149</v>
      </c>
      <c r="C179" s="108">
        <v>1712325</v>
      </c>
      <c r="D179" s="108" t="s">
        <v>4863</v>
      </c>
      <c r="E179" s="108" t="s">
        <v>4864</v>
      </c>
      <c r="F179" s="105" t="s">
        <v>5626</v>
      </c>
      <c r="G179" s="109"/>
      <c r="H179" s="106">
        <v>1000</v>
      </c>
      <c r="I179" s="106">
        <v>5000</v>
      </c>
      <c r="J179" s="106">
        <v>1000</v>
      </c>
      <c r="K179" s="106">
        <v>1500</v>
      </c>
      <c r="L179" s="106">
        <f>SUM(H179:K179)</f>
        <v>8500</v>
      </c>
    </row>
    <row r="180" spans="1:12" s="84" customFormat="1" ht="30" customHeight="1" x14ac:dyDescent="0.25">
      <c r="A180" s="102" t="s">
        <v>3869</v>
      </c>
      <c r="B180" s="108" t="s">
        <v>1149</v>
      </c>
      <c r="C180" s="108">
        <v>1712351</v>
      </c>
      <c r="D180" s="108" t="s">
        <v>4865</v>
      </c>
      <c r="E180" s="108" t="s">
        <v>4866</v>
      </c>
      <c r="F180" s="105" t="s">
        <v>5626</v>
      </c>
      <c r="G180" s="109"/>
      <c r="H180" s="106">
        <v>1000</v>
      </c>
      <c r="I180" s="106">
        <v>5000</v>
      </c>
      <c r="J180" s="106">
        <v>1000</v>
      </c>
      <c r="K180" s="106">
        <v>1500</v>
      </c>
      <c r="L180" s="106">
        <f>SUM(H180:K180)</f>
        <v>8500</v>
      </c>
    </row>
    <row r="181" spans="1:12" s="84" customFormat="1" ht="30" customHeight="1" x14ac:dyDescent="0.25">
      <c r="A181" s="102" t="s">
        <v>3870</v>
      </c>
      <c r="B181" s="108" t="s">
        <v>1149</v>
      </c>
      <c r="C181" s="108">
        <v>1712353</v>
      </c>
      <c r="D181" s="108" t="s">
        <v>2539</v>
      </c>
      <c r="E181" s="108" t="s">
        <v>4867</v>
      </c>
      <c r="F181" s="105" t="s">
        <v>5626</v>
      </c>
      <c r="G181" s="109"/>
      <c r="H181" s="106">
        <v>1000</v>
      </c>
      <c r="I181" s="106">
        <v>5000</v>
      </c>
      <c r="J181" s="106">
        <v>1000</v>
      </c>
      <c r="K181" s="106">
        <v>1500</v>
      </c>
      <c r="L181" s="106">
        <f>SUM(H181:K181)</f>
        <v>8500</v>
      </c>
    </row>
    <row r="182" spans="1:12" s="112" customFormat="1" ht="30" customHeight="1" x14ac:dyDescent="0.25">
      <c r="A182" s="102" t="s">
        <v>3871</v>
      </c>
      <c r="B182" s="108" t="s">
        <v>1149</v>
      </c>
      <c r="C182" s="108">
        <v>1712360</v>
      </c>
      <c r="D182" s="108" t="s">
        <v>4868</v>
      </c>
      <c r="E182" s="108" t="s">
        <v>31</v>
      </c>
      <c r="F182" s="105" t="s">
        <v>5626</v>
      </c>
      <c r="G182" s="109"/>
      <c r="H182" s="106">
        <v>1000</v>
      </c>
      <c r="I182" s="106">
        <v>5000</v>
      </c>
      <c r="J182" s="106">
        <v>1000</v>
      </c>
      <c r="K182" s="106">
        <v>1500</v>
      </c>
      <c r="L182" s="106">
        <f>SUM(H182:K182)</f>
        <v>8500</v>
      </c>
    </row>
    <row r="183" spans="1:12" s="84" customFormat="1" ht="30" customHeight="1" x14ac:dyDescent="0.25">
      <c r="A183" s="102" t="s">
        <v>3872</v>
      </c>
      <c r="B183" s="108" t="s">
        <v>1149</v>
      </c>
      <c r="C183" s="108">
        <v>1712362</v>
      </c>
      <c r="D183" s="108" t="s">
        <v>4869</v>
      </c>
      <c r="E183" s="108" t="s">
        <v>31</v>
      </c>
      <c r="F183" s="105" t="s">
        <v>5626</v>
      </c>
      <c r="G183" s="109"/>
      <c r="H183" s="106">
        <v>1000</v>
      </c>
      <c r="I183" s="106">
        <v>5000</v>
      </c>
      <c r="J183" s="106">
        <v>1000</v>
      </c>
      <c r="K183" s="106">
        <v>1500</v>
      </c>
      <c r="L183" s="106">
        <f>SUM(H183:K183)</f>
        <v>8500</v>
      </c>
    </row>
    <row r="184" spans="1:12" s="112" customFormat="1" ht="30" customHeight="1" x14ac:dyDescent="0.25">
      <c r="A184" s="102" t="s">
        <v>3873</v>
      </c>
      <c r="B184" s="108" t="s">
        <v>1149</v>
      </c>
      <c r="C184" s="108">
        <v>1712364</v>
      </c>
      <c r="D184" s="108" t="s">
        <v>4870</v>
      </c>
      <c r="E184" s="108" t="s">
        <v>4871</v>
      </c>
      <c r="F184" s="105" t="s">
        <v>5626</v>
      </c>
      <c r="G184" s="109"/>
      <c r="H184" s="106">
        <v>1000</v>
      </c>
      <c r="I184" s="106">
        <v>5000</v>
      </c>
      <c r="J184" s="106">
        <v>1000</v>
      </c>
      <c r="K184" s="106">
        <v>1500</v>
      </c>
      <c r="L184" s="106">
        <f>SUM(H184:K184)</f>
        <v>8500</v>
      </c>
    </row>
    <row r="185" spans="1:12" s="84" customFormat="1" ht="30" customHeight="1" x14ac:dyDescent="0.25">
      <c r="A185" s="102" t="s">
        <v>3874</v>
      </c>
      <c r="B185" s="108" t="s">
        <v>1149</v>
      </c>
      <c r="C185" s="108">
        <v>1712369</v>
      </c>
      <c r="D185" s="108" t="s">
        <v>4872</v>
      </c>
      <c r="E185" s="108" t="s">
        <v>4873</v>
      </c>
      <c r="F185" s="105" t="s">
        <v>5626</v>
      </c>
      <c r="G185" s="109"/>
      <c r="H185" s="106">
        <v>1000</v>
      </c>
      <c r="I185" s="106">
        <v>5000</v>
      </c>
      <c r="J185" s="106">
        <v>1000</v>
      </c>
      <c r="K185" s="106">
        <v>1500</v>
      </c>
      <c r="L185" s="106">
        <f>SUM(H185:K185)</f>
        <v>8500</v>
      </c>
    </row>
    <row r="186" spans="1:12" s="112" customFormat="1" ht="30" customHeight="1" x14ac:dyDescent="0.25">
      <c r="A186" s="102" t="s">
        <v>3875</v>
      </c>
      <c r="B186" s="108" t="s">
        <v>1149</v>
      </c>
      <c r="C186" s="108">
        <v>1712379</v>
      </c>
      <c r="D186" s="108" t="s">
        <v>108</v>
      </c>
      <c r="E186" s="108" t="s">
        <v>4874</v>
      </c>
      <c r="F186" s="105" t="s">
        <v>5626</v>
      </c>
      <c r="G186" s="109"/>
      <c r="H186" s="106">
        <v>1000</v>
      </c>
      <c r="I186" s="106">
        <v>5000</v>
      </c>
      <c r="J186" s="106">
        <v>1000</v>
      </c>
      <c r="K186" s="106">
        <v>1500</v>
      </c>
      <c r="L186" s="106">
        <f>SUM(H186:K186)</f>
        <v>8500</v>
      </c>
    </row>
    <row r="187" spans="1:12" s="84" customFormat="1" ht="30" customHeight="1" x14ac:dyDescent="0.25">
      <c r="A187" s="102" t="s">
        <v>3876</v>
      </c>
      <c r="B187" s="108" t="s">
        <v>1149</v>
      </c>
      <c r="C187" s="108">
        <v>1712407</v>
      </c>
      <c r="D187" s="108" t="s">
        <v>4875</v>
      </c>
      <c r="E187" s="108" t="s">
        <v>4876</v>
      </c>
      <c r="F187" s="105" t="s">
        <v>5626</v>
      </c>
      <c r="G187" s="109"/>
      <c r="H187" s="106">
        <v>1000</v>
      </c>
      <c r="I187" s="106">
        <v>5000</v>
      </c>
      <c r="J187" s="106">
        <v>1000</v>
      </c>
      <c r="K187" s="106">
        <v>1500</v>
      </c>
      <c r="L187" s="106">
        <f>SUM(H187:K187)</f>
        <v>8500</v>
      </c>
    </row>
    <row r="188" spans="1:12" s="84" customFormat="1" ht="30" customHeight="1" x14ac:dyDescent="0.25">
      <c r="A188" s="90" t="s">
        <v>3877</v>
      </c>
      <c r="B188" s="96" t="s">
        <v>1149</v>
      </c>
      <c r="C188" s="96">
        <v>1712409</v>
      </c>
      <c r="D188" s="96" t="s">
        <v>4877</v>
      </c>
      <c r="E188" s="96" t="s">
        <v>4878</v>
      </c>
      <c r="F188" s="94" t="s">
        <v>5627</v>
      </c>
      <c r="G188" s="97"/>
      <c r="H188" s="95">
        <v>1000</v>
      </c>
      <c r="I188" s="95">
        <v>5000</v>
      </c>
      <c r="J188" s="95">
        <v>1000</v>
      </c>
      <c r="K188" s="95"/>
      <c r="L188" s="95">
        <f>SUM(H188:K188)</f>
        <v>7000</v>
      </c>
    </row>
    <row r="189" spans="1:12" s="84" customFormat="1" ht="30" customHeight="1" x14ac:dyDescent="0.25">
      <c r="A189" s="102" t="s">
        <v>3878</v>
      </c>
      <c r="B189" s="108" t="s">
        <v>1149</v>
      </c>
      <c r="C189" s="108">
        <v>1712412</v>
      </c>
      <c r="D189" s="108" t="s">
        <v>4879</v>
      </c>
      <c r="E189" s="108" t="s">
        <v>4880</v>
      </c>
      <c r="F189" s="105" t="s">
        <v>5626</v>
      </c>
      <c r="G189" s="119" t="s">
        <v>1517</v>
      </c>
      <c r="H189" s="106">
        <v>1000</v>
      </c>
      <c r="I189" s="106"/>
      <c r="J189" s="106">
        <v>1000</v>
      </c>
      <c r="K189" s="106">
        <v>1500</v>
      </c>
      <c r="L189" s="106">
        <f>SUM(H189:K189)</f>
        <v>3500</v>
      </c>
    </row>
    <row r="190" spans="1:12" s="84" customFormat="1" ht="30" customHeight="1" x14ac:dyDescent="0.25">
      <c r="A190" s="102" t="s">
        <v>3879</v>
      </c>
      <c r="B190" s="108" t="s">
        <v>1149</v>
      </c>
      <c r="C190" s="108">
        <v>1712413</v>
      </c>
      <c r="D190" s="108" t="s">
        <v>4881</v>
      </c>
      <c r="E190" s="108" t="s">
        <v>4882</v>
      </c>
      <c r="F190" s="105" t="s">
        <v>5626</v>
      </c>
      <c r="G190" s="109"/>
      <c r="H190" s="106">
        <v>1000</v>
      </c>
      <c r="I190" s="106">
        <v>5000</v>
      </c>
      <c r="J190" s="106">
        <v>1000</v>
      </c>
      <c r="K190" s="106">
        <v>1500</v>
      </c>
      <c r="L190" s="106">
        <f>SUM(H190:K190)</f>
        <v>8500</v>
      </c>
    </row>
    <row r="191" spans="1:12" s="84" customFormat="1" ht="30" customHeight="1" x14ac:dyDescent="0.25">
      <c r="A191" s="102" t="s">
        <v>3880</v>
      </c>
      <c r="B191" s="108" t="s">
        <v>1149</v>
      </c>
      <c r="C191" s="108">
        <v>1712420</v>
      </c>
      <c r="D191" s="108" t="s">
        <v>4883</v>
      </c>
      <c r="E191" s="108" t="s">
        <v>4884</v>
      </c>
      <c r="F191" s="105" t="s">
        <v>5626</v>
      </c>
      <c r="G191" s="109"/>
      <c r="H191" s="106">
        <v>1000</v>
      </c>
      <c r="I191" s="106">
        <v>5000</v>
      </c>
      <c r="J191" s="106">
        <v>1000</v>
      </c>
      <c r="K191" s="106">
        <v>1500</v>
      </c>
      <c r="L191" s="106">
        <f>SUM(H191:K191)</f>
        <v>8500</v>
      </c>
    </row>
    <row r="192" spans="1:12" s="84" customFormat="1" ht="30" customHeight="1" x14ac:dyDescent="0.25">
      <c r="A192" s="102" t="s">
        <v>3881</v>
      </c>
      <c r="B192" s="108" t="s">
        <v>1149</v>
      </c>
      <c r="C192" s="108">
        <v>1712432</v>
      </c>
      <c r="D192" s="108" t="s">
        <v>4885</v>
      </c>
      <c r="E192" s="108" t="s">
        <v>4886</v>
      </c>
      <c r="F192" s="105" t="s">
        <v>5626</v>
      </c>
      <c r="G192" s="109"/>
      <c r="H192" s="106">
        <v>1000</v>
      </c>
      <c r="I192" s="106">
        <v>5000</v>
      </c>
      <c r="J192" s="106">
        <v>1000</v>
      </c>
      <c r="K192" s="106">
        <v>1500</v>
      </c>
      <c r="L192" s="106">
        <f>SUM(H192:K192)</f>
        <v>8500</v>
      </c>
    </row>
    <row r="193" spans="1:12" s="84" customFormat="1" ht="30" customHeight="1" x14ac:dyDescent="0.25">
      <c r="A193" s="90" t="s">
        <v>3882</v>
      </c>
      <c r="B193" s="96" t="s">
        <v>1149</v>
      </c>
      <c r="C193" s="96">
        <v>1712512</v>
      </c>
      <c r="D193" s="96" t="s">
        <v>167</v>
      </c>
      <c r="E193" s="96" t="s">
        <v>4887</v>
      </c>
      <c r="F193" s="94" t="s">
        <v>5627</v>
      </c>
      <c r="G193" s="97"/>
      <c r="H193" s="95">
        <v>1000</v>
      </c>
      <c r="I193" s="95">
        <v>5000</v>
      </c>
      <c r="J193" s="95">
        <v>1000</v>
      </c>
      <c r="K193" s="95"/>
      <c r="L193" s="95">
        <f>SUM(H193:K193)</f>
        <v>7000</v>
      </c>
    </row>
    <row r="194" spans="1:12" s="84" customFormat="1" ht="30" customHeight="1" x14ac:dyDescent="0.25">
      <c r="A194" s="102" t="s">
        <v>3883</v>
      </c>
      <c r="B194" s="108" t="s">
        <v>1149</v>
      </c>
      <c r="C194" s="108">
        <v>1712514</v>
      </c>
      <c r="D194" s="108" t="s">
        <v>4888</v>
      </c>
      <c r="E194" s="108" t="s">
        <v>4889</v>
      </c>
      <c r="F194" s="105" t="s">
        <v>5626</v>
      </c>
      <c r="G194" s="109"/>
      <c r="H194" s="106">
        <v>1000</v>
      </c>
      <c r="I194" s="106">
        <v>5000</v>
      </c>
      <c r="J194" s="106">
        <v>1000</v>
      </c>
      <c r="K194" s="106">
        <v>1500</v>
      </c>
      <c r="L194" s="106">
        <f>SUM(H194:K194)</f>
        <v>8500</v>
      </c>
    </row>
    <row r="195" spans="1:12" s="112" customFormat="1" ht="30" customHeight="1" x14ac:dyDescent="0.25">
      <c r="A195" s="102" t="s">
        <v>3884</v>
      </c>
      <c r="B195" s="108" t="s">
        <v>1149</v>
      </c>
      <c r="C195" s="108">
        <v>1712523</v>
      </c>
      <c r="D195" s="108" t="s">
        <v>4890</v>
      </c>
      <c r="E195" s="108" t="s">
        <v>4891</v>
      </c>
      <c r="F195" s="105" t="s">
        <v>5626</v>
      </c>
      <c r="G195" s="109"/>
      <c r="H195" s="106">
        <v>1000</v>
      </c>
      <c r="I195" s="106">
        <v>5000</v>
      </c>
      <c r="J195" s="106">
        <v>1000</v>
      </c>
      <c r="K195" s="106">
        <v>1500</v>
      </c>
      <c r="L195" s="106">
        <f>SUM(H195:K195)</f>
        <v>8500</v>
      </c>
    </row>
    <row r="196" spans="1:12" s="112" customFormat="1" ht="30" customHeight="1" x14ac:dyDescent="0.25">
      <c r="A196" s="102" t="s">
        <v>3885</v>
      </c>
      <c r="B196" s="108" t="s">
        <v>1149</v>
      </c>
      <c r="C196" s="108">
        <v>1712527</v>
      </c>
      <c r="D196" s="108" t="s">
        <v>4892</v>
      </c>
      <c r="E196" s="108" t="s">
        <v>4893</v>
      </c>
      <c r="F196" s="105" t="s">
        <v>5626</v>
      </c>
      <c r="G196" s="109"/>
      <c r="H196" s="106">
        <v>1000</v>
      </c>
      <c r="I196" s="106">
        <v>5000</v>
      </c>
      <c r="J196" s="106">
        <v>1000</v>
      </c>
      <c r="K196" s="106">
        <v>1500</v>
      </c>
      <c r="L196" s="106">
        <f>SUM(H196:K196)</f>
        <v>8500</v>
      </c>
    </row>
    <row r="197" spans="1:12" s="84" customFormat="1" ht="30" customHeight="1" x14ac:dyDescent="0.25">
      <c r="A197" s="102" t="s">
        <v>3886</v>
      </c>
      <c r="B197" s="108" t="s">
        <v>1149</v>
      </c>
      <c r="C197" s="108">
        <v>1712528</v>
      </c>
      <c r="D197" s="108" t="s">
        <v>4894</v>
      </c>
      <c r="E197" s="108" t="s">
        <v>4895</v>
      </c>
      <c r="F197" s="105" t="s">
        <v>5626</v>
      </c>
      <c r="G197" s="109"/>
      <c r="H197" s="106">
        <v>1000</v>
      </c>
      <c r="I197" s="106">
        <v>5000</v>
      </c>
      <c r="J197" s="106">
        <v>1000</v>
      </c>
      <c r="K197" s="106">
        <v>1500</v>
      </c>
      <c r="L197" s="106">
        <f>SUM(H197:K197)</f>
        <v>8500</v>
      </c>
    </row>
    <row r="198" spans="1:12" s="84" customFormat="1" ht="30" customHeight="1" x14ac:dyDescent="0.25">
      <c r="A198" s="102" t="s">
        <v>3887</v>
      </c>
      <c r="B198" s="108" t="s">
        <v>1149</v>
      </c>
      <c r="C198" s="108">
        <v>1712532</v>
      </c>
      <c r="D198" s="108" t="s">
        <v>4896</v>
      </c>
      <c r="E198" s="108" t="s">
        <v>4897</v>
      </c>
      <c r="F198" s="105" t="s">
        <v>5626</v>
      </c>
      <c r="G198" s="109"/>
      <c r="H198" s="106">
        <v>1000</v>
      </c>
      <c r="I198" s="106">
        <v>5000</v>
      </c>
      <c r="J198" s="106">
        <v>1000</v>
      </c>
      <c r="K198" s="106">
        <v>1500</v>
      </c>
      <c r="L198" s="106">
        <f>SUM(H198:K198)</f>
        <v>8500</v>
      </c>
    </row>
    <row r="199" spans="1:12" s="112" customFormat="1" ht="30" customHeight="1" x14ac:dyDescent="0.25">
      <c r="A199" s="102" t="s">
        <v>3888</v>
      </c>
      <c r="B199" s="108" t="s">
        <v>1149</v>
      </c>
      <c r="C199" s="108">
        <v>1712608</v>
      </c>
      <c r="D199" s="108" t="s">
        <v>4898</v>
      </c>
      <c r="E199" s="108" t="s">
        <v>64</v>
      </c>
      <c r="F199" s="105" t="s">
        <v>5626</v>
      </c>
      <c r="G199" s="109"/>
      <c r="H199" s="106">
        <v>1000</v>
      </c>
      <c r="I199" s="106">
        <v>5000</v>
      </c>
      <c r="J199" s="106">
        <v>1000</v>
      </c>
      <c r="K199" s="106">
        <v>1500</v>
      </c>
      <c r="L199" s="106">
        <f>SUM(H199:K199)</f>
        <v>8500</v>
      </c>
    </row>
    <row r="200" spans="1:12" s="84" customFormat="1" ht="30" customHeight="1" x14ac:dyDescent="0.25">
      <c r="A200" s="102" t="s">
        <v>3889</v>
      </c>
      <c r="B200" s="108" t="s">
        <v>1149</v>
      </c>
      <c r="C200" s="108">
        <v>1712609</v>
      </c>
      <c r="D200" s="108" t="s">
        <v>4899</v>
      </c>
      <c r="E200" s="108" t="s">
        <v>4900</v>
      </c>
      <c r="F200" s="105" t="s">
        <v>5626</v>
      </c>
      <c r="G200" s="109"/>
      <c r="H200" s="106">
        <v>1000</v>
      </c>
      <c r="I200" s="106">
        <v>5000</v>
      </c>
      <c r="J200" s="106">
        <v>1000</v>
      </c>
      <c r="K200" s="106">
        <v>1500</v>
      </c>
      <c r="L200" s="106">
        <f>SUM(H200:K200)</f>
        <v>8500</v>
      </c>
    </row>
    <row r="201" spans="1:12" s="112" customFormat="1" ht="30" customHeight="1" x14ac:dyDescent="0.25">
      <c r="A201" s="102" t="s">
        <v>3890</v>
      </c>
      <c r="B201" s="108" t="s">
        <v>1149</v>
      </c>
      <c r="C201" s="108">
        <v>1712642</v>
      </c>
      <c r="D201" s="108" t="s">
        <v>4901</v>
      </c>
      <c r="E201" s="108" t="s">
        <v>964</v>
      </c>
      <c r="F201" s="105" t="s">
        <v>5626</v>
      </c>
      <c r="G201" s="109"/>
      <c r="H201" s="106">
        <v>1000</v>
      </c>
      <c r="I201" s="106">
        <v>5000</v>
      </c>
      <c r="J201" s="106">
        <v>1000</v>
      </c>
      <c r="K201" s="106">
        <v>1500</v>
      </c>
      <c r="L201" s="106">
        <f>SUM(H201:K201)</f>
        <v>8500</v>
      </c>
    </row>
    <row r="202" spans="1:12" s="112" customFormat="1" ht="30" customHeight="1" x14ac:dyDescent="0.25">
      <c r="A202" s="102" t="s">
        <v>3891</v>
      </c>
      <c r="B202" s="108" t="s">
        <v>1149</v>
      </c>
      <c r="C202" s="108">
        <v>1712645</v>
      </c>
      <c r="D202" s="108" t="s">
        <v>755</v>
      </c>
      <c r="E202" s="108" t="s">
        <v>4902</v>
      </c>
      <c r="F202" s="105" t="s">
        <v>5626</v>
      </c>
      <c r="G202" s="109"/>
      <c r="H202" s="106">
        <v>1000</v>
      </c>
      <c r="I202" s="106">
        <v>5000</v>
      </c>
      <c r="J202" s="106">
        <v>1000</v>
      </c>
      <c r="K202" s="106">
        <v>1500</v>
      </c>
      <c r="L202" s="106">
        <f>SUM(H202:K202)</f>
        <v>8500</v>
      </c>
    </row>
    <row r="203" spans="1:12" s="112" customFormat="1" ht="30" customHeight="1" x14ac:dyDescent="0.25">
      <c r="A203" s="102" t="s">
        <v>3892</v>
      </c>
      <c r="B203" s="108" t="s">
        <v>1149</v>
      </c>
      <c r="C203" s="108">
        <v>1712705</v>
      </c>
      <c r="D203" s="108" t="s">
        <v>2739</v>
      </c>
      <c r="E203" s="108" t="s">
        <v>803</v>
      </c>
      <c r="F203" s="105" t="s">
        <v>5626</v>
      </c>
      <c r="G203" s="109"/>
      <c r="H203" s="106">
        <v>1000</v>
      </c>
      <c r="I203" s="106">
        <v>5000</v>
      </c>
      <c r="J203" s="106">
        <v>1000</v>
      </c>
      <c r="K203" s="106">
        <v>1500</v>
      </c>
      <c r="L203" s="106">
        <f>SUM(H203:K203)</f>
        <v>8500</v>
      </c>
    </row>
    <row r="204" spans="1:12" s="84" customFormat="1" ht="30" customHeight="1" x14ac:dyDescent="0.25">
      <c r="A204" s="102" t="s">
        <v>3893</v>
      </c>
      <c r="B204" s="108" t="s">
        <v>1149</v>
      </c>
      <c r="C204" s="108">
        <v>1712715</v>
      </c>
      <c r="D204" s="108" t="s">
        <v>4903</v>
      </c>
      <c r="E204" s="108" t="s">
        <v>3436</v>
      </c>
      <c r="F204" s="105" t="s">
        <v>5626</v>
      </c>
      <c r="G204" s="109"/>
      <c r="H204" s="106">
        <v>1000</v>
      </c>
      <c r="I204" s="106">
        <v>5000</v>
      </c>
      <c r="J204" s="106">
        <v>1000</v>
      </c>
      <c r="K204" s="106">
        <v>1500</v>
      </c>
      <c r="L204" s="106">
        <f>SUM(H204:K204)</f>
        <v>8500</v>
      </c>
    </row>
    <row r="205" spans="1:12" s="84" customFormat="1" ht="30" customHeight="1" x14ac:dyDescent="0.25">
      <c r="A205" s="102" t="s">
        <v>3894</v>
      </c>
      <c r="B205" s="108" t="s">
        <v>1149</v>
      </c>
      <c r="C205" s="108">
        <v>1712728</v>
      </c>
      <c r="D205" s="108" t="s">
        <v>2037</v>
      </c>
      <c r="E205" s="108" t="s">
        <v>4904</v>
      </c>
      <c r="F205" s="105" t="s">
        <v>5626</v>
      </c>
      <c r="G205" s="109"/>
      <c r="H205" s="106">
        <v>1000</v>
      </c>
      <c r="I205" s="106">
        <v>5000</v>
      </c>
      <c r="J205" s="106">
        <v>1000</v>
      </c>
      <c r="K205" s="106">
        <v>1500</v>
      </c>
      <c r="L205" s="106">
        <f>SUM(H205:K205)</f>
        <v>8500</v>
      </c>
    </row>
    <row r="206" spans="1:12" s="112" customFormat="1" ht="30" customHeight="1" x14ac:dyDescent="0.25">
      <c r="A206" s="90" t="s">
        <v>3895</v>
      </c>
      <c r="B206" s="96" t="s">
        <v>1149</v>
      </c>
      <c r="C206" s="96">
        <v>1712801</v>
      </c>
      <c r="D206" s="96" t="s">
        <v>4905</v>
      </c>
      <c r="E206" s="96" t="s">
        <v>4906</v>
      </c>
      <c r="F206" s="94" t="s">
        <v>5627</v>
      </c>
      <c r="G206" s="97"/>
      <c r="H206" s="95">
        <v>1000</v>
      </c>
      <c r="I206" s="95">
        <v>5000</v>
      </c>
      <c r="J206" s="95">
        <v>1000</v>
      </c>
      <c r="K206" s="95"/>
      <c r="L206" s="95">
        <f>SUM(H206:K206)</f>
        <v>7000</v>
      </c>
    </row>
    <row r="207" spans="1:12" s="84" customFormat="1" ht="30" customHeight="1" x14ac:dyDescent="0.25">
      <c r="A207" s="90" t="s">
        <v>3896</v>
      </c>
      <c r="B207" s="96" t="s">
        <v>1149</v>
      </c>
      <c r="C207" s="96">
        <v>1712802</v>
      </c>
      <c r="D207" s="96" t="s">
        <v>4907</v>
      </c>
      <c r="E207" s="96" t="s">
        <v>4908</v>
      </c>
      <c r="F207" s="94" t="s">
        <v>5627</v>
      </c>
      <c r="G207" s="97"/>
      <c r="H207" s="95">
        <v>1000</v>
      </c>
      <c r="I207" s="95">
        <v>5000</v>
      </c>
      <c r="J207" s="95">
        <v>1000</v>
      </c>
      <c r="K207" s="95"/>
      <c r="L207" s="95">
        <f>SUM(H207:K207)</f>
        <v>7000</v>
      </c>
    </row>
    <row r="208" spans="1:12" s="84" customFormat="1" ht="30" customHeight="1" x14ac:dyDescent="0.25">
      <c r="A208" s="102" t="s">
        <v>3897</v>
      </c>
      <c r="B208" s="108" t="s">
        <v>1149</v>
      </c>
      <c r="C208" s="108">
        <v>1712803</v>
      </c>
      <c r="D208" s="108" t="s">
        <v>4909</v>
      </c>
      <c r="E208" s="108" t="s">
        <v>24</v>
      </c>
      <c r="F208" s="105" t="s">
        <v>5626</v>
      </c>
      <c r="G208" s="109"/>
      <c r="H208" s="106">
        <v>1000</v>
      </c>
      <c r="I208" s="106">
        <v>5000</v>
      </c>
      <c r="J208" s="106">
        <v>1000</v>
      </c>
      <c r="K208" s="106">
        <v>1500</v>
      </c>
      <c r="L208" s="106">
        <f>SUM(H208:K208)</f>
        <v>8500</v>
      </c>
    </row>
    <row r="209" spans="1:12" s="112" customFormat="1" ht="30" customHeight="1" x14ac:dyDescent="0.25">
      <c r="A209" s="90" t="s">
        <v>3898</v>
      </c>
      <c r="B209" s="96" t="s">
        <v>1149</v>
      </c>
      <c r="C209" s="96">
        <v>1712804</v>
      </c>
      <c r="D209" s="96" t="s">
        <v>4910</v>
      </c>
      <c r="E209" s="96" t="s">
        <v>4911</v>
      </c>
      <c r="F209" s="94" t="s">
        <v>5627</v>
      </c>
      <c r="G209" s="97"/>
      <c r="H209" s="95">
        <v>1000</v>
      </c>
      <c r="I209" s="95">
        <v>5000</v>
      </c>
      <c r="J209" s="95">
        <v>1000</v>
      </c>
      <c r="K209" s="95"/>
      <c r="L209" s="95">
        <f>SUM(H209:K209)</f>
        <v>7000</v>
      </c>
    </row>
    <row r="210" spans="1:12" s="84" customFormat="1" ht="30" customHeight="1" x14ac:dyDescent="0.25">
      <c r="A210" s="102" t="s">
        <v>3899</v>
      </c>
      <c r="B210" s="108" t="s">
        <v>1149</v>
      </c>
      <c r="C210" s="108">
        <v>1712805</v>
      </c>
      <c r="D210" s="108" t="s">
        <v>4912</v>
      </c>
      <c r="E210" s="108" t="s">
        <v>2239</v>
      </c>
      <c r="F210" s="105" t="s">
        <v>5626</v>
      </c>
      <c r="G210" s="109"/>
      <c r="H210" s="106">
        <v>1000</v>
      </c>
      <c r="I210" s="106">
        <v>5000</v>
      </c>
      <c r="J210" s="106">
        <v>1000</v>
      </c>
      <c r="K210" s="106">
        <v>1500</v>
      </c>
      <c r="L210" s="106">
        <f>SUM(H210:K210)</f>
        <v>8500</v>
      </c>
    </row>
    <row r="211" spans="1:12" s="84" customFormat="1" ht="30" customHeight="1" x14ac:dyDescent="0.25">
      <c r="A211" s="90" t="s">
        <v>3900</v>
      </c>
      <c r="B211" s="96" t="s">
        <v>1149</v>
      </c>
      <c r="C211" s="96">
        <v>1712807</v>
      </c>
      <c r="D211" s="96" t="s">
        <v>4913</v>
      </c>
      <c r="E211" s="96" t="s">
        <v>25</v>
      </c>
      <c r="F211" s="94" t="s">
        <v>5627</v>
      </c>
      <c r="G211" s="97"/>
      <c r="H211" s="95">
        <v>1000</v>
      </c>
      <c r="I211" s="95">
        <v>5000</v>
      </c>
      <c r="J211" s="95">
        <v>1000</v>
      </c>
      <c r="K211" s="95"/>
      <c r="L211" s="95">
        <f>SUM(H211:K211)</f>
        <v>7000</v>
      </c>
    </row>
    <row r="212" spans="1:12" s="84" customFormat="1" ht="30" customHeight="1" x14ac:dyDescent="0.25">
      <c r="A212" s="90" t="s">
        <v>3901</v>
      </c>
      <c r="B212" s="96" t="s">
        <v>1149</v>
      </c>
      <c r="C212" s="96">
        <v>1712808</v>
      </c>
      <c r="D212" s="96" t="s">
        <v>4914</v>
      </c>
      <c r="E212" s="96" t="s">
        <v>4915</v>
      </c>
      <c r="F212" s="94" t="s">
        <v>5627</v>
      </c>
      <c r="G212" s="97"/>
      <c r="H212" s="95">
        <v>1000</v>
      </c>
      <c r="I212" s="95">
        <v>5000</v>
      </c>
      <c r="J212" s="95">
        <v>1000</v>
      </c>
      <c r="K212" s="95"/>
      <c r="L212" s="95">
        <f>SUM(H212:K212)</f>
        <v>7000</v>
      </c>
    </row>
    <row r="213" spans="1:12" s="112" customFormat="1" ht="30" customHeight="1" x14ac:dyDescent="0.25">
      <c r="A213" s="102" t="s">
        <v>3902</v>
      </c>
      <c r="B213" s="108" t="s">
        <v>1149</v>
      </c>
      <c r="C213" s="108">
        <v>1712809</v>
      </c>
      <c r="D213" s="108" t="s">
        <v>4916</v>
      </c>
      <c r="E213" s="108" t="s">
        <v>4917</v>
      </c>
      <c r="F213" s="105" t="s">
        <v>5626</v>
      </c>
      <c r="G213" s="109"/>
      <c r="H213" s="106">
        <v>1000</v>
      </c>
      <c r="I213" s="106">
        <v>5000</v>
      </c>
      <c r="J213" s="106">
        <v>1000</v>
      </c>
      <c r="K213" s="106">
        <v>1500</v>
      </c>
      <c r="L213" s="106">
        <f>SUM(H213:K213)</f>
        <v>8500</v>
      </c>
    </row>
    <row r="214" spans="1:12" s="84" customFormat="1" ht="30" customHeight="1" x14ac:dyDescent="0.25">
      <c r="A214" s="90" t="s">
        <v>3903</v>
      </c>
      <c r="B214" s="96" t="s">
        <v>1149</v>
      </c>
      <c r="C214" s="96">
        <v>1712810</v>
      </c>
      <c r="D214" s="96" t="s">
        <v>4918</v>
      </c>
      <c r="E214" s="96" t="s">
        <v>142</v>
      </c>
      <c r="F214" s="94" t="s">
        <v>5626</v>
      </c>
      <c r="G214" s="97"/>
      <c r="H214" s="95">
        <v>1000</v>
      </c>
      <c r="I214" s="95">
        <v>5000</v>
      </c>
      <c r="J214" s="95">
        <v>1000</v>
      </c>
      <c r="K214" s="95">
        <v>1500</v>
      </c>
      <c r="L214" s="95">
        <f>SUM(H214:K214)</f>
        <v>8500</v>
      </c>
    </row>
    <row r="215" spans="1:12" s="84" customFormat="1" ht="30" customHeight="1" x14ac:dyDescent="0.25">
      <c r="A215" s="90" t="s">
        <v>3904</v>
      </c>
      <c r="B215" s="96" t="s">
        <v>1149</v>
      </c>
      <c r="C215" s="96">
        <v>1712811</v>
      </c>
      <c r="D215" s="96" t="s">
        <v>4919</v>
      </c>
      <c r="E215" s="96" t="s">
        <v>31</v>
      </c>
      <c r="F215" s="94" t="s">
        <v>5627</v>
      </c>
      <c r="G215" s="97"/>
      <c r="H215" s="95">
        <v>1000</v>
      </c>
      <c r="I215" s="95">
        <v>5000</v>
      </c>
      <c r="J215" s="95">
        <v>1000</v>
      </c>
      <c r="K215" s="95"/>
      <c r="L215" s="95">
        <f>SUM(H215:K215)</f>
        <v>7000</v>
      </c>
    </row>
    <row r="216" spans="1:12" s="112" customFormat="1" ht="30" customHeight="1" x14ac:dyDescent="0.25">
      <c r="A216" s="121" t="s">
        <v>3905</v>
      </c>
      <c r="B216" s="122" t="s">
        <v>1149</v>
      </c>
      <c r="C216" s="122">
        <v>1712812</v>
      </c>
      <c r="D216" s="122" t="s">
        <v>2111</v>
      </c>
      <c r="E216" s="122" t="s">
        <v>2345</v>
      </c>
      <c r="F216" s="123" t="s">
        <v>5626</v>
      </c>
      <c r="G216" s="119" t="s">
        <v>1482</v>
      </c>
      <c r="H216" s="120"/>
      <c r="I216" s="120"/>
      <c r="J216" s="120"/>
      <c r="K216" s="120">
        <v>1500</v>
      </c>
      <c r="L216" s="120">
        <f>SUM(H216:K216)</f>
        <v>1500</v>
      </c>
    </row>
    <row r="217" spans="1:12" s="112" customFormat="1" ht="30" customHeight="1" x14ac:dyDescent="0.25">
      <c r="A217" s="90" t="s">
        <v>3906</v>
      </c>
      <c r="B217" s="96" t="s">
        <v>1149</v>
      </c>
      <c r="C217" s="96">
        <v>1712813</v>
      </c>
      <c r="D217" s="96" t="s">
        <v>85</v>
      </c>
      <c r="E217" s="96" t="s">
        <v>4920</v>
      </c>
      <c r="F217" s="94" t="s">
        <v>5627</v>
      </c>
      <c r="G217" s="97"/>
      <c r="H217" s="95">
        <v>1000</v>
      </c>
      <c r="I217" s="95">
        <v>5000</v>
      </c>
      <c r="J217" s="95">
        <v>1000</v>
      </c>
      <c r="K217" s="95"/>
      <c r="L217" s="95">
        <f>SUM(H217:K217)</f>
        <v>7000</v>
      </c>
    </row>
    <row r="218" spans="1:12" s="84" customFormat="1" ht="30" customHeight="1" x14ac:dyDescent="0.25">
      <c r="A218" s="102" t="s">
        <v>3907</v>
      </c>
      <c r="B218" s="108" t="s">
        <v>1149</v>
      </c>
      <c r="C218" s="108">
        <v>1712814</v>
      </c>
      <c r="D218" s="108" t="s">
        <v>0</v>
      </c>
      <c r="E218" s="108" t="s">
        <v>4855</v>
      </c>
      <c r="F218" s="105" t="s">
        <v>5626</v>
      </c>
      <c r="G218" s="109"/>
      <c r="H218" s="106">
        <v>1000</v>
      </c>
      <c r="I218" s="106">
        <v>5000</v>
      </c>
      <c r="J218" s="106">
        <v>1000</v>
      </c>
      <c r="K218" s="106">
        <v>1500</v>
      </c>
      <c r="L218" s="106">
        <f>SUM(H218:K218)</f>
        <v>8500</v>
      </c>
    </row>
    <row r="219" spans="1:12" s="84" customFormat="1" ht="30" customHeight="1" x14ac:dyDescent="0.25">
      <c r="A219" s="102" t="s">
        <v>3908</v>
      </c>
      <c r="B219" s="108" t="s">
        <v>1149</v>
      </c>
      <c r="C219" s="108">
        <v>1712815</v>
      </c>
      <c r="D219" s="108" t="s">
        <v>4921</v>
      </c>
      <c r="E219" s="108" t="s">
        <v>4922</v>
      </c>
      <c r="F219" s="105" t="s">
        <v>5626</v>
      </c>
      <c r="G219" s="109"/>
      <c r="H219" s="106">
        <v>1000</v>
      </c>
      <c r="I219" s="106">
        <v>5000</v>
      </c>
      <c r="J219" s="106">
        <v>1000</v>
      </c>
      <c r="K219" s="106">
        <v>1500</v>
      </c>
      <c r="L219" s="106">
        <f>SUM(H219:K219)</f>
        <v>8500</v>
      </c>
    </row>
    <row r="220" spans="1:12" s="84" customFormat="1" ht="30" customHeight="1" x14ac:dyDescent="0.25">
      <c r="A220" s="90" t="s">
        <v>3909</v>
      </c>
      <c r="B220" s="96" t="s">
        <v>1149</v>
      </c>
      <c r="C220" s="96">
        <v>1712816</v>
      </c>
      <c r="D220" s="96" t="s">
        <v>375</v>
      </c>
      <c r="E220" s="96" t="s">
        <v>4923</v>
      </c>
      <c r="F220" s="94" t="s">
        <v>5627</v>
      </c>
      <c r="G220" s="97"/>
      <c r="H220" s="95">
        <v>1000</v>
      </c>
      <c r="I220" s="95">
        <v>5000</v>
      </c>
      <c r="J220" s="95">
        <v>1000</v>
      </c>
      <c r="K220" s="95"/>
      <c r="L220" s="95">
        <f>SUM(H220:K220)</f>
        <v>7000</v>
      </c>
    </row>
    <row r="221" spans="1:12" s="84" customFormat="1" ht="30" customHeight="1" x14ac:dyDescent="0.25">
      <c r="A221" s="102" t="s">
        <v>3910</v>
      </c>
      <c r="B221" s="108" t="s">
        <v>1149</v>
      </c>
      <c r="C221" s="108">
        <v>1712817</v>
      </c>
      <c r="D221" s="108" t="s">
        <v>4924</v>
      </c>
      <c r="E221" s="108" t="s">
        <v>150</v>
      </c>
      <c r="F221" s="105" t="s">
        <v>5626</v>
      </c>
      <c r="G221" s="109"/>
      <c r="H221" s="106">
        <v>1000</v>
      </c>
      <c r="I221" s="106">
        <v>5000</v>
      </c>
      <c r="J221" s="106">
        <v>1000</v>
      </c>
      <c r="K221" s="106">
        <v>1500</v>
      </c>
      <c r="L221" s="106">
        <f>SUM(H221:K221)</f>
        <v>8500</v>
      </c>
    </row>
    <row r="222" spans="1:12" s="112" customFormat="1" ht="30" customHeight="1" x14ac:dyDescent="0.25">
      <c r="A222" s="90" t="s">
        <v>3911</v>
      </c>
      <c r="B222" s="96" t="s">
        <v>1149</v>
      </c>
      <c r="C222" s="96">
        <v>1712818</v>
      </c>
      <c r="D222" s="96" t="s">
        <v>4925</v>
      </c>
      <c r="E222" s="96" t="s">
        <v>5177</v>
      </c>
      <c r="F222" s="94" t="s">
        <v>5627</v>
      </c>
      <c r="G222" s="97"/>
      <c r="H222" s="95">
        <v>1000</v>
      </c>
      <c r="I222" s="95">
        <v>5000</v>
      </c>
      <c r="J222" s="95">
        <v>1000</v>
      </c>
      <c r="K222" s="95"/>
      <c r="L222" s="95">
        <f>SUM(H222:K222)</f>
        <v>7000</v>
      </c>
    </row>
    <row r="223" spans="1:12" s="84" customFormat="1" ht="30" customHeight="1" x14ac:dyDescent="0.25">
      <c r="A223" s="90" t="s">
        <v>3912</v>
      </c>
      <c r="B223" s="96" t="s">
        <v>1149</v>
      </c>
      <c r="C223" s="96">
        <v>1712819</v>
      </c>
      <c r="D223" s="96" t="s">
        <v>4926</v>
      </c>
      <c r="E223" s="96" t="s">
        <v>188</v>
      </c>
      <c r="F223" s="94" t="s">
        <v>5627</v>
      </c>
      <c r="G223" s="97"/>
      <c r="H223" s="95">
        <v>1000</v>
      </c>
      <c r="I223" s="95">
        <v>5000</v>
      </c>
      <c r="J223" s="95">
        <v>1000</v>
      </c>
      <c r="K223" s="95"/>
      <c r="L223" s="95">
        <f>SUM(H223:K223)</f>
        <v>7000</v>
      </c>
    </row>
    <row r="224" spans="1:12" s="112" customFormat="1" ht="30" customHeight="1" x14ac:dyDescent="0.25">
      <c r="A224" s="102" t="s">
        <v>3913</v>
      </c>
      <c r="B224" s="108" t="s">
        <v>1149</v>
      </c>
      <c r="C224" s="108">
        <v>1712820</v>
      </c>
      <c r="D224" s="108" t="s">
        <v>4927</v>
      </c>
      <c r="E224" s="108" t="s">
        <v>2269</v>
      </c>
      <c r="F224" s="105" t="s">
        <v>5626</v>
      </c>
      <c r="G224" s="109"/>
      <c r="H224" s="106">
        <v>1000</v>
      </c>
      <c r="I224" s="106">
        <v>5000</v>
      </c>
      <c r="J224" s="106">
        <v>1000</v>
      </c>
      <c r="K224" s="106">
        <v>1500</v>
      </c>
      <c r="L224" s="106">
        <f>SUM(H224:K224)</f>
        <v>8500</v>
      </c>
    </row>
    <row r="225" spans="1:12" s="112" customFormat="1" ht="30" customHeight="1" x14ac:dyDescent="0.25">
      <c r="A225" s="102" t="s">
        <v>3914</v>
      </c>
      <c r="B225" s="108" t="s">
        <v>1149</v>
      </c>
      <c r="C225" s="108">
        <v>1712822</v>
      </c>
      <c r="D225" s="108" t="s">
        <v>4928</v>
      </c>
      <c r="E225" s="108" t="s">
        <v>62</v>
      </c>
      <c r="F225" s="105" t="s">
        <v>5626</v>
      </c>
      <c r="G225" s="109"/>
      <c r="H225" s="106">
        <v>1000</v>
      </c>
      <c r="I225" s="106">
        <v>5000</v>
      </c>
      <c r="J225" s="106">
        <v>1000</v>
      </c>
      <c r="K225" s="106">
        <v>1500</v>
      </c>
      <c r="L225" s="106">
        <f>SUM(H225:K225)</f>
        <v>8500</v>
      </c>
    </row>
    <row r="226" spans="1:12" s="112" customFormat="1" ht="30" customHeight="1" x14ac:dyDescent="0.25">
      <c r="A226" s="102" t="s">
        <v>3915</v>
      </c>
      <c r="B226" s="108" t="s">
        <v>1149</v>
      </c>
      <c r="C226" s="108">
        <v>1712823</v>
      </c>
      <c r="D226" s="108" t="s">
        <v>28</v>
      </c>
      <c r="E226" s="108" t="s">
        <v>19</v>
      </c>
      <c r="F226" s="105" t="s">
        <v>5626</v>
      </c>
      <c r="G226" s="109"/>
      <c r="H226" s="106">
        <v>1000</v>
      </c>
      <c r="I226" s="106">
        <v>5000</v>
      </c>
      <c r="J226" s="106">
        <v>1000</v>
      </c>
      <c r="K226" s="106">
        <v>1500</v>
      </c>
      <c r="L226" s="106">
        <f>SUM(H226:K226)</f>
        <v>8500</v>
      </c>
    </row>
    <row r="227" spans="1:12" s="84" customFormat="1" ht="30" customHeight="1" x14ac:dyDescent="0.25">
      <c r="A227" s="102" t="s">
        <v>3916</v>
      </c>
      <c r="B227" s="108" t="s">
        <v>1149</v>
      </c>
      <c r="C227" s="108">
        <v>1712826</v>
      </c>
      <c r="D227" s="108" t="s">
        <v>4929</v>
      </c>
      <c r="E227" s="108" t="s">
        <v>4930</v>
      </c>
      <c r="F227" s="105" t="s">
        <v>5626</v>
      </c>
      <c r="G227" s="109"/>
      <c r="H227" s="106">
        <v>1000</v>
      </c>
      <c r="I227" s="106">
        <v>5000</v>
      </c>
      <c r="J227" s="106">
        <v>1000</v>
      </c>
      <c r="K227" s="106">
        <v>1500</v>
      </c>
      <c r="L227" s="106">
        <f>SUM(H227:K227)</f>
        <v>8500</v>
      </c>
    </row>
    <row r="228" spans="1:12" s="84" customFormat="1" ht="30" customHeight="1" x14ac:dyDescent="0.25">
      <c r="A228" s="90" t="s">
        <v>3917</v>
      </c>
      <c r="B228" s="96" t="s">
        <v>1149</v>
      </c>
      <c r="C228" s="96">
        <v>1712827</v>
      </c>
      <c r="D228" s="96" t="s">
        <v>4931</v>
      </c>
      <c r="E228" s="96" t="s">
        <v>4932</v>
      </c>
      <c r="F228" s="94" t="s">
        <v>5627</v>
      </c>
      <c r="G228" s="97"/>
      <c r="H228" s="95">
        <v>1000</v>
      </c>
      <c r="I228" s="95">
        <v>5000</v>
      </c>
      <c r="J228" s="95">
        <v>1000</v>
      </c>
      <c r="K228" s="95"/>
      <c r="L228" s="95">
        <f>SUM(H228:K228)</f>
        <v>7000</v>
      </c>
    </row>
    <row r="229" spans="1:12" s="84" customFormat="1" ht="30" customHeight="1" x14ac:dyDescent="0.25">
      <c r="A229" s="102" t="s">
        <v>3918</v>
      </c>
      <c r="B229" s="108" t="s">
        <v>1149</v>
      </c>
      <c r="C229" s="108">
        <v>1712828</v>
      </c>
      <c r="D229" s="108" t="s">
        <v>4933</v>
      </c>
      <c r="E229" s="108" t="s">
        <v>69</v>
      </c>
      <c r="F229" s="105" t="s">
        <v>5626</v>
      </c>
      <c r="G229" s="109"/>
      <c r="H229" s="106">
        <v>1000</v>
      </c>
      <c r="I229" s="106">
        <v>5000</v>
      </c>
      <c r="J229" s="106">
        <v>1000</v>
      </c>
      <c r="K229" s="106">
        <v>1500</v>
      </c>
      <c r="L229" s="106">
        <f>SUM(H229:K229)</f>
        <v>8500</v>
      </c>
    </row>
    <row r="230" spans="1:12" s="84" customFormat="1" ht="30" customHeight="1" x14ac:dyDescent="0.25">
      <c r="A230" s="121" t="s">
        <v>3919</v>
      </c>
      <c r="B230" s="122" t="s">
        <v>1149</v>
      </c>
      <c r="C230" s="122">
        <v>1712829</v>
      </c>
      <c r="D230" s="122" t="s">
        <v>4934</v>
      </c>
      <c r="E230" s="122" t="s">
        <v>4935</v>
      </c>
      <c r="F230" s="123" t="s">
        <v>5626</v>
      </c>
      <c r="G230" s="119" t="s">
        <v>1482</v>
      </c>
      <c r="H230" s="120"/>
      <c r="I230" s="120"/>
      <c r="J230" s="120"/>
      <c r="K230" s="120">
        <v>1500</v>
      </c>
      <c r="L230" s="120">
        <f>SUM(H230:K230)</f>
        <v>1500</v>
      </c>
    </row>
    <row r="231" spans="1:12" s="84" customFormat="1" ht="30" customHeight="1" x14ac:dyDescent="0.25">
      <c r="A231" s="102" t="s">
        <v>3920</v>
      </c>
      <c r="B231" s="108" t="s">
        <v>1149</v>
      </c>
      <c r="C231" s="108">
        <v>1712830</v>
      </c>
      <c r="D231" s="108" t="s">
        <v>4936</v>
      </c>
      <c r="E231" s="108" t="s">
        <v>149</v>
      </c>
      <c r="F231" s="105" t="s">
        <v>5626</v>
      </c>
      <c r="G231" s="109"/>
      <c r="H231" s="106">
        <v>1000</v>
      </c>
      <c r="I231" s="106">
        <v>5000</v>
      </c>
      <c r="J231" s="106">
        <v>1000</v>
      </c>
      <c r="K231" s="106">
        <v>1500</v>
      </c>
      <c r="L231" s="106">
        <f>SUM(H231:K231)</f>
        <v>8500</v>
      </c>
    </row>
    <row r="232" spans="1:12" s="84" customFormat="1" ht="30" customHeight="1" x14ac:dyDescent="0.25">
      <c r="A232" s="90" t="s">
        <v>3921</v>
      </c>
      <c r="B232" s="96" t="s">
        <v>1149</v>
      </c>
      <c r="C232" s="96">
        <v>1712831</v>
      </c>
      <c r="D232" s="96" t="s">
        <v>4937</v>
      </c>
      <c r="E232" s="96" t="s">
        <v>102</v>
      </c>
      <c r="F232" s="94" t="s">
        <v>5627</v>
      </c>
      <c r="G232" s="97"/>
      <c r="H232" s="95">
        <v>1000</v>
      </c>
      <c r="I232" s="95">
        <v>5000</v>
      </c>
      <c r="J232" s="95">
        <v>1000</v>
      </c>
      <c r="K232" s="95"/>
      <c r="L232" s="95">
        <f>SUM(H232:K232)</f>
        <v>7000</v>
      </c>
    </row>
    <row r="233" spans="1:12" s="84" customFormat="1" ht="30" customHeight="1" x14ac:dyDescent="0.25">
      <c r="A233" s="121" t="s">
        <v>3922</v>
      </c>
      <c r="B233" s="122" t="s">
        <v>1149</v>
      </c>
      <c r="C233" s="122">
        <v>1712832</v>
      </c>
      <c r="D233" s="122" t="s">
        <v>4938</v>
      </c>
      <c r="E233" s="122" t="s">
        <v>2138</v>
      </c>
      <c r="F233" s="123" t="s">
        <v>5627</v>
      </c>
      <c r="G233" s="119" t="s">
        <v>1482</v>
      </c>
      <c r="H233" s="120"/>
      <c r="I233" s="120"/>
      <c r="J233" s="120"/>
      <c r="K233" s="120"/>
      <c r="L233" s="120">
        <f>SUM(H233:K233)</f>
        <v>0</v>
      </c>
    </row>
    <row r="234" spans="1:12" s="84" customFormat="1" ht="30" customHeight="1" x14ac:dyDescent="0.25">
      <c r="A234" s="90" t="s">
        <v>3923</v>
      </c>
      <c r="B234" s="96" t="s">
        <v>1149</v>
      </c>
      <c r="C234" s="96">
        <v>1712833</v>
      </c>
      <c r="D234" s="96" t="s">
        <v>4939</v>
      </c>
      <c r="E234" s="96" t="s">
        <v>4940</v>
      </c>
      <c r="F234" s="94" t="s">
        <v>5627</v>
      </c>
      <c r="G234" s="97"/>
      <c r="H234" s="95">
        <v>1000</v>
      </c>
      <c r="I234" s="95">
        <v>5000</v>
      </c>
      <c r="J234" s="95">
        <v>1000</v>
      </c>
      <c r="K234" s="95"/>
      <c r="L234" s="95">
        <f>SUM(H234:K234)</f>
        <v>7000</v>
      </c>
    </row>
    <row r="235" spans="1:12" s="112" customFormat="1" ht="30" customHeight="1" x14ac:dyDescent="0.25">
      <c r="A235" s="90" t="s">
        <v>3924</v>
      </c>
      <c r="B235" s="96" t="s">
        <v>1149</v>
      </c>
      <c r="C235" s="96">
        <v>1712834</v>
      </c>
      <c r="D235" s="96" t="s">
        <v>2142</v>
      </c>
      <c r="E235" s="96" t="s">
        <v>45</v>
      </c>
      <c r="F235" s="94" t="s">
        <v>5627</v>
      </c>
      <c r="G235" s="97"/>
      <c r="H235" s="95">
        <v>1000</v>
      </c>
      <c r="I235" s="95">
        <v>5000</v>
      </c>
      <c r="J235" s="95">
        <v>1000</v>
      </c>
      <c r="K235" s="95"/>
      <c r="L235" s="95">
        <f>SUM(H235:K235)</f>
        <v>7000</v>
      </c>
    </row>
    <row r="236" spans="1:12" s="84" customFormat="1" ht="30" customHeight="1" x14ac:dyDescent="0.25">
      <c r="A236" s="90" t="s">
        <v>3925</v>
      </c>
      <c r="B236" s="96" t="s">
        <v>1149</v>
      </c>
      <c r="C236" s="96">
        <v>1712836</v>
      </c>
      <c r="D236" s="96" t="s">
        <v>2523</v>
      </c>
      <c r="E236" s="96" t="s">
        <v>2518</v>
      </c>
      <c r="F236" s="94" t="s">
        <v>5627</v>
      </c>
      <c r="G236" s="97"/>
      <c r="H236" s="95">
        <v>1000</v>
      </c>
      <c r="I236" s="95">
        <v>5000</v>
      </c>
      <c r="J236" s="95">
        <v>1000</v>
      </c>
      <c r="K236" s="95"/>
      <c r="L236" s="95">
        <f>SUM(H236:K236)</f>
        <v>7000</v>
      </c>
    </row>
    <row r="237" spans="1:12" s="84" customFormat="1" ht="30" customHeight="1" x14ac:dyDescent="0.25">
      <c r="A237" s="102" t="s">
        <v>3926</v>
      </c>
      <c r="B237" s="108" t="s">
        <v>1149</v>
      </c>
      <c r="C237" s="108">
        <v>1712837</v>
      </c>
      <c r="D237" s="108" t="s">
        <v>2862</v>
      </c>
      <c r="E237" s="108" t="s">
        <v>4941</v>
      </c>
      <c r="F237" s="105" t="s">
        <v>5626</v>
      </c>
      <c r="G237" s="109"/>
      <c r="H237" s="106">
        <v>1000</v>
      </c>
      <c r="I237" s="106">
        <v>5000</v>
      </c>
      <c r="J237" s="106">
        <v>1000</v>
      </c>
      <c r="K237" s="106">
        <v>1500</v>
      </c>
      <c r="L237" s="106">
        <f>SUM(H237:K237)</f>
        <v>8500</v>
      </c>
    </row>
    <row r="238" spans="1:12" s="112" customFormat="1" ht="30" customHeight="1" x14ac:dyDescent="0.25">
      <c r="A238" s="102" t="s">
        <v>3927</v>
      </c>
      <c r="B238" s="108" t="s">
        <v>1149</v>
      </c>
      <c r="C238" s="108">
        <v>1712838</v>
      </c>
      <c r="D238" s="108" t="s">
        <v>4942</v>
      </c>
      <c r="E238" s="108" t="s">
        <v>4943</v>
      </c>
      <c r="F238" s="105" t="s">
        <v>5626</v>
      </c>
      <c r="G238" s="119" t="s">
        <v>1517</v>
      </c>
      <c r="H238" s="106">
        <v>1000</v>
      </c>
      <c r="I238" s="106"/>
      <c r="J238" s="106">
        <v>1000</v>
      </c>
      <c r="K238" s="106">
        <v>1500</v>
      </c>
      <c r="L238" s="106">
        <f>SUM(H238:K238)</f>
        <v>3500</v>
      </c>
    </row>
    <row r="239" spans="1:12" s="84" customFormat="1" ht="30" customHeight="1" x14ac:dyDescent="0.25">
      <c r="A239" s="102" t="s">
        <v>3928</v>
      </c>
      <c r="B239" s="108" t="s">
        <v>1149</v>
      </c>
      <c r="C239" s="108">
        <v>1712839</v>
      </c>
      <c r="D239" s="108" t="s">
        <v>2194</v>
      </c>
      <c r="E239" s="108" t="s">
        <v>4944</v>
      </c>
      <c r="F239" s="105" t="s">
        <v>5626</v>
      </c>
      <c r="G239" s="109"/>
      <c r="H239" s="106">
        <v>1000</v>
      </c>
      <c r="I239" s="106">
        <v>5000</v>
      </c>
      <c r="J239" s="106">
        <v>1000</v>
      </c>
      <c r="K239" s="106">
        <v>1500</v>
      </c>
      <c r="L239" s="106">
        <f>SUM(H239:K239)</f>
        <v>8500</v>
      </c>
    </row>
    <row r="240" spans="1:12" s="84" customFormat="1" ht="30" customHeight="1" x14ac:dyDescent="0.25">
      <c r="A240" s="102" t="s">
        <v>3929</v>
      </c>
      <c r="B240" s="108" t="s">
        <v>1149</v>
      </c>
      <c r="C240" s="108">
        <v>1712840</v>
      </c>
      <c r="D240" s="108" t="s">
        <v>1937</v>
      </c>
      <c r="E240" s="108" t="s">
        <v>4945</v>
      </c>
      <c r="F240" s="105" t="s">
        <v>5626</v>
      </c>
      <c r="G240" s="109"/>
      <c r="H240" s="106">
        <v>1000</v>
      </c>
      <c r="I240" s="106">
        <v>5000</v>
      </c>
      <c r="J240" s="106">
        <v>1000</v>
      </c>
      <c r="K240" s="106">
        <v>1500</v>
      </c>
      <c r="L240" s="106">
        <f>SUM(H240:K240)</f>
        <v>8500</v>
      </c>
    </row>
    <row r="241" spans="1:12" s="84" customFormat="1" ht="30" customHeight="1" x14ac:dyDescent="0.25">
      <c r="A241" s="102" t="s">
        <v>3930</v>
      </c>
      <c r="B241" s="108" t="s">
        <v>1149</v>
      </c>
      <c r="C241" s="108">
        <v>1712841</v>
      </c>
      <c r="D241" s="108" t="s">
        <v>4946</v>
      </c>
      <c r="E241" s="108" t="s">
        <v>4947</v>
      </c>
      <c r="F241" s="105" t="s">
        <v>5626</v>
      </c>
      <c r="G241" s="109"/>
      <c r="H241" s="106">
        <v>1000</v>
      </c>
      <c r="I241" s="106">
        <v>5000</v>
      </c>
      <c r="J241" s="106">
        <v>1000</v>
      </c>
      <c r="K241" s="106">
        <v>1500</v>
      </c>
      <c r="L241" s="106">
        <f>SUM(H241:K241)</f>
        <v>8500</v>
      </c>
    </row>
    <row r="242" spans="1:12" s="84" customFormat="1" ht="30" customHeight="1" x14ac:dyDescent="0.25">
      <c r="A242" s="102" t="s">
        <v>3931</v>
      </c>
      <c r="B242" s="108" t="s">
        <v>1149</v>
      </c>
      <c r="C242" s="108">
        <v>1712842</v>
      </c>
      <c r="D242" s="108" t="s">
        <v>4948</v>
      </c>
      <c r="E242" s="108" t="s">
        <v>2392</v>
      </c>
      <c r="F242" s="105" t="s">
        <v>5626</v>
      </c>
      <c r="G242" s="109"/>
      <c r="H242" s="106">
        <v>1000</v>
      </c>
      <c r="I242" s="106">
        <v>5000</v>
      </c>
      <c r="J242" s="106">
        <v>1000</v>
      </c>
      <c r="K242" s="106">
        <v>1500</v>
      </c>
      <c r="L242" s="106">
        <f>SUM(H242:K242)</f>
        <v>8500</v>
      </c>
    </row>
    <row r="243" spans="1:12" s="84" customFormat="1" ht="30" customHeight="1" x14ac:dyDescent="0.25">
      <c r="A243" s="102" t="s">
        <v>3932</v>
      </c>
      <c r="B243" s="108" t="s">
        <v>1149</v>
      </c>
      <c r="C243" s="108">
        <v>1712843</v>
      </c>
      <c r="D243" s="108" t="s">
        <v>4949</v>
      </c>
      <c r="E243" s="108" t="s">
        <v>4950</v>
      </c>
      <c r="F243" s="105" t="s">
        <v>5626</v>
      </c>
      <c r="G243" s="109"/>
      <c r="H243" s="106">
        <v>1000</v>
      </c>
      <c r="I243" s="106">
        <v>5000</v>
      </c>
      <c r="J243" s="106">
        <v>1000</v>
      </c>
      <c r="K243" s="106">
        <v>1500</v>
      </c>
      <c r="L243" s="106">
        <f>SUM(H243:K243)</f>
        <v>8500</v>
      </c>
    </row>
    <row r="244" spans="1:12" s="84" customFormat="1" ht="30" customHeight="1" x14ac:dyDescent="0.25">
      <c r="A244" s="102" t="s">
        <v>3933</v>
      </c>
      <c r="B244" s="108" t="s">
        <v>1149</v>
      </c>
      <c r="C244" s="108">
        <v>1712844</v>
      </c>
      <c r="D244" s="108" t="s">
        <v>4951</v>
      </c>
      <c r="E244" s="108" t="s">
        <v>4952</v>
      </c>
      <c r="F244" s="105" t="s">
        <v>5626</v>
      </c>
      <c r="G244" s="109"/>
      <c r="H244" s="106">
        <v>1000</v>
      </c>
      <c r="I244" s="106">
        <v>5000</v>
      </c>
      <c r="J244" s="106">
        <v>1000</v>
      </c>
      <c r="K244" s="106">
        <v>1500</v>
      </c>
      <c r="L244" s="106">
        <f>SUM(H244:K244)</f>
        <v>8500</v>
      </c>
    </row>
    <row r="245" spans="1:12" s="84" customFormat="1" ht="30" customHeight="1" x14ac:dyDescent="0.25">
      <c r="A245" s="102" t="s">
        <v>3934</v>
      </c>
      <c r="B245" s="108" t="s">
        <v>1149</v>
      </c>
      <c r="C245" s="108">
        <v>1712845</v>
      </c>
      <c r="D245" s="108" t="s">
        <v>4953</v>
      </c>
      <c r="E245" s="108" t="s">
        <v>31</v>
      </c>
      <c r="F245" s="105" t="s">
        <v>5626</v>
      </c>
      <c r="G245" s="119" t="s">
        <v>1517</v>
      </c>
      <c r="H245" s="106">
        <v>1000</v>
      </c>
      <c r="I245" s="106"/>
      <c r="J245" s="106">
        <v>1000</v>
      </c>
      <c r="K245" s="106">
        <v>1500</v>
      </c>
      <c r="L245" s="106">
        <f>SUM(H245:K245)</f>
        <v>3500</v>
      </c>
    </row>
    <row r="246" spans="1:12" s="84" customFormat="1" ht="30" customHeight="1" x14ac:dyDescent="0.25">
      <c r="A246" s="102" t="s">
        <v>3935</v>
      </c>
      <c r="B246" s="108" t="s">
        <v>1149</v>
      </c>
      <c r="C246" s="108">
        <v>1712847</v>
      </c>
      <c r="D246" s="108" t="s">
        <v>4954</v>
      </c>
      <c r="E246" s="108" t="s">
        <v>4955</v>
      </c>
      <c r="F246" s="105" t="s">
        <v>5626</v>
      </c>
      <c r="G246" s="109"/>
      <c r="H246" s="106">
        <v>1000</v>
      </c>
      <c r="I246" s="106">
        <v>5000</v>
      </c>
      <c r="J246" s="106">
        <v>1000</v>
      </c>
      <c r="K246" s="106">
        <v>1500</v>
      </c>
      <c r="L246" s="106">
        <f>SUM(H246:K246)</f>
        <v>8500</v>
      </c>
    </row>
    <row r="247" spans="1:12" s="84" customFormat="1" ht="30" customHeight="1" x14ac:dyDescent="0.25">
      <c r="A247" s="102" t="s">
        <v>3936</v>
      </c>
      <c r="B247" s="108" t="s">
        <v>1149</v>
      </c>
      <c r="C247" s="108">
        <v>1712849</v>
      </c>
      <c r="D247" s="108" t="s">
        <v>4956</v>
      </c>
      <c r="E247" s="108" t="s">
        <v>2866</v>
      </c>
      <c r="F247" s="105" t="s">
        <v>5626</v>
      </c>
      <c r="G247" s="109"/>
      <c r="H247" s="106">
        <v>1000</v>
      </c>
      <c r="I247" s="106">
        <v>5000</v>
      </c>
      <c r="J247" s="106">
        <v>1000</v>
      </c>
      <c r="K247" s="106">
        <v>1500</v>
      </c>
      <c r="L247" s="106">
        <f>SUM(H247:K247)</f>
        <v>8500</v>
      </c>
    </row>
    <row r="248" spans="1:12" s="84" customFormat="1" ht="30" customHeight="1" x14ac:dyDescent="0.25">
      <c r="A248" s="102" t="s">
        <v>3937</v>
      </c>
      <c r="B248" s="108" t="s">
        <v>1149</v>
      </c>
      <c r="C248" s="108">
        <v>1712853</v>
      </c>
      <c r="D248" s="108" t="s">
        <v>4957</v>
      </c>
      <c r="E248" s="108" t="s">
        <v>4958</v>
      </c>
      <c r="F248" s="105" t="s">
        <v>5626</v>
      </c>
      <c r="G248" s="109"/>
      <c r="H248" s="106">
        <v>1000</v>
      </c>
      <c r="I248" s="106">
        <v>5000</v>
      </c>
      <c r="J248" s="106">
        <v>1000</v>
      </c>
      <c r="K248" s="106">
        <v>1500</v>
      </c>
      <c r="L248" s="106">
        <f>SUM(H248:K248)</f>
        <v>8500</v>
      </c>
    </row>
    <row r="249" spans="1:12" s="84" customFormat="1" ht="30" customHeight="1" x14ac:dyDescent="0.25">
      <c r="A249" s="90" t="s">
        <v>3938</v>
      </c>
      <c r="B249" s="96" t="s">
        <v>1149</v>
      </c>
      <c r="C249" s="96">
        <v>1712855</v>
      </c>
      <c r="D249" s="96" t="s">
        <v>4959</v>
      </c>
      <c r="E249" s="96" t="s">
        <v>4960</v>
      </c>
      <c r="F249" s="94" t="s">
        <v>5626</v>
      </c>
      <c r="G249" s="97"/>
      <c r="H249" s="95">
        <v>1000</v>
      </c>
      <c r="I249" s="95">
        <v>5000</v>
      </c>
      <c r="J249" s="95">
        <v>1000</v>
      </c>
      <c r="K249" s="95">
        <v>1500</v>
      </c>
      <c r="L249" s="95">
        <f>SUM(H249:K249)</f>
        <v>8500</v>
      </c>
    </row>
    <row r="250" spans="1:12" s="84" customFormat="1" ht="30" customHeight="1" x14ac:dyDescent="0.25">
      <c r="A250" s="102" t="s">
        <v>3939</v>
      </c>
      <c r="B250" s="108" t="s">
        <v>1149</v>
      </c>
      <c r="C250" s="108">
        <v>1712856</v>
      </c>
      <c r="D250" s="108" t="s">
        <v>4961</v>
      </c>
      <c r="E250" s="108" t="s">
        <v>40</v>
      </c>
      <c r="F250" s="105" t="s">
        <v>5626</v>
      </c>
      <c r="G250" s="109"/>
      <c r="H250" s="106">
        <v>1000</v>
      </c>
      <c r="I250" s="106">
        <v>5000</v>
      </c>
      <c r="J250" s="106">
        <v>1000</v>
      </c>
      <c r="K250" s="106">
        <v>1500</v>
      </c>
      <c r="L250" s="106">
        <f>SUM(H250:K250)</f>
        <v>8500</v>
      </c>
    </row>
    <row r="251" spans="1:12" s="84" customFormat="1" ht="30" customHeight="1" x14ac:dyDescent="0.25">
      <c r="A251" s="102" t="s">
        <v>3940</v>
      </c>
      <c r="B251" s="108" t="s">
        <v>1149</v>
      </c>
      <c r="C251" s="108">
        <v>1712857</v>
      </c>
      <c r="D251" s="108" t="s">
        <v>4962</v>
      </c>
      <c r="E251" s="108" t="s">
        <v>4963</v>
      </c>
      <c r="F251" s="105" t="s">
        <v>5626</v>
      </c>
      <c r="G251" s="109"/>
      <c r="H251" s="106">
        <v>1000</v>
      </c>
      <c r="I251" s="106">
        <v>5000</v>
      </c>
      <c r="J251" s="106">
        <v>1000</v>
      </c>
      <c r="K251" s="106">
        <v>1500</v>
      </c>
      <c r="L251" s="106">
        <f>SUM(H251:K251)</f>
        <v>8500</v>
      </c>
    </row>
    <row r="252" spans="1:12" s="84" customFormat="1" ht="30" customHeight="1" x14ac:dyDescent="0.25">
      <c r="A252" s="102" t="s">
        <v>3941</v>
      </c>
      <c r="B252" s="108" t="s">
        <v>1149</v>
      </c>
      <c r="C252" s="108">
        <v>1712858</v>
      </c>
      <c r="D252" s="108" t="s">
        <v>4964</v>
      </c>
      <c r="E252" s="108" t="s">
        <v>4965</v>
      </c>
      <c r="F252" s="105" t="s">
        <v>5626</v>
      </c>
      <c r="G252" s="109"/>
      <c r="H252" s="106">
        <v>1000</v>
      </c>
      <c r="I252" s="106">
        <v>5000</v>
      </c>
      <c r="J252" s="106">
        <v>1000</v>
      </c>
      <c r="K252" s="106">
        <v>1500</v>
      </c>
      <c r="L252" s="106">
        <f>SUM(H252:K252)</f>
        <v>8500</v>
      </c>
    </row>
    <row r="253" spans="1:12" s="84" customFormat="1" ht="30" customHeight="1" x14ac:dyDescent="0.25">
      <c r="A253" s="102" t="s">
        <v>3942</v>
      </c>
      <c r="B253" s="108" t="s">
        <v>1149</v>
      </c>
      <c r="C253" s="108">
        <v>1712859</v>
      </c>
      <c r="D253" s="108" t="s">
        <v>2021</v>
      </c>
      <c r="E253" s="108" t="s">
        <v>4966</v>
      </c>
      <c r="F253" s="105" t="s">
        <v>5626</v>
      </c>
      <c r="G253" s="109"/>
      <c r="H253" s="106">
        <v>1000</v>
      </c>
      <c r="I253" s="106">
        <v>5000</v>
      </c>
      <c r="J253" s="106">
        <v>1000</v>
      </c>
      <c r="K253" s="106">
        <v>1500</v>
      </c>
      <c r="L253" s="106">
        <f>SUM(H253:K253)</f>
        <v>8500</v>
      </c>
    </row>
    <row r="254" spans="1:12" s="84" customFormat="1" ht="30" customHeight="1" x14ac:dyDescent="0.25">
      <c r="A254" s="102" t="s">
        <v>3943</v>
      </c>
      <c r="B254" s="108" t="s">
        <v>1149</v>
      </c>
      <c r="C254" s="108">
        <v>1712860</v>
      </c>
      <c r="D254" s="108" t="s">
        <v>4967</v>
      </c>
      <c r="E254" s="108" t="s">
        <v>230</v>
      </c>
      <c r="F254" s="105" t="s">
        <v>5626</v>
      </c>
      <c r="G254" s="109"/>
      <c r="H254" s="106">
        <v>1000</v>
      </c>
      <c r="I254" s="106">
        <v>5000</v>
      </c>
      <c r="J254" s="106">
        <v>1000</v>
      </c>
      <c r="K254" s="106">
        <v>1500</v>
      </c>
      <c r="L254" s="106">
        <f>SUM(H254:K254)</f>
        <v>8500</v>
      </c>
    </row>
    <row r="255" spans="1:12" s="112" customFormat="1" ht="30" customHeight="1" x14ac:dyDescent="0.25">
      <c r="A255" s="102" t="s">
        <v>3944</v>
      </c>
      <c r="B255" s="108" t="s">
        <v>1149</v>
      </c>
      <c r="C255" s="108">
        <v>1712861</v>
      </c>
      <c r="D255" s="108" t="s">
        <v>4968</v>
      </c>
      <c r="E255" s="108" t="s">
        <v>4969</v>
      </c>
      <c r="F255" s="105" t="s">
        <v>5626</v>
      </c>
      <c r="G255" s="109"/>
      <c r="H255" s="106">
        <v>1000</v>
      </c>
      <c r="I255" s="106">
        <v>5000</v>
      </c>
      <c r="J255" s="106">
        <v>1000</v>
      </c>
      <c r="K255" s="106">
        <v>1500</v>
      </c>
      <c r="L255" s="106">
        <f>SUM(H255:K255)</f>
        <v>8500</v>
      </c>
    </row>
    <row r="256" spans="1:12" s="84" customFormat="1" ht="30" customHeight="1" x14ac:dyDescent="0.25">
      <c r="A256" s="90" t="s">
        <v>3945</v>
      </c>
      <c r="B256" s="96" t="s">
        <v>1149</v>
      </c>
      <c r="C256" s="96">
        <v>1712862</v>
      </c>
      <c r="D256" s="96" t="s">
        <v>24</v>
      </c>
      <c r="E256" s="96" t="s">
        <v>17</v>
      </c>
      <c r="F256" s="94" t="s">
        <v>5627</v>
      </c>
      <c r="G256" s="97"/>
      <c r="H256" s="95">
        <v>1000</v>
      </c>
      <c r="I256" s="95">
        <v>5000</v>
      </c>
      <c r="J256" s="95">
        <v>1000</v>
      </c>
      <c r="K256" s="95"/>
      <c r="L256" s="95">
        <f>SUM(H256:K256)</f>
        <v>7000</v>
      </c>
    </row>
    <row r="257" spans="1:12" s="84" customFormat="1" ht="30" customHeight="1" x14ac:dyDescent="0.25">
      <c r="A257" s="102" t="s">
        <v>3946</v>
      </c>
      <c r="B257" s="108" t="s">
        <v>1149</v>
      </c>
      <c r="C257" s="108">
        <v>1712863</v>
      </c>
      <c r="D257" s="108" t="s">
        <v>4970</v>
      </c>
      <c r="E257" s="108" t="s">
        <v>4971</v>
      </c>
      <c r="F257" s="105" t="s">
        <v>5626</v>
      </c>
      <c r="G257" s="109"/>
      <c r="H257" s="106">
        <v>1000</v>
      </c>
      <c r="I257" s="106">
        <v>5000</v>
      </c>
      <c r="J257" s="106">
        <v>1000</v>
      </c>
      <c r="K257" s="106">
        <v>1500</v>
      </c>
      <c r="L257" s="106">
        <f>SUM(H257:K257)</f>
        <v>8500</v>
      </c>
    </row>
    <row r="258" spans="1:12" s="84" customFormat="1" ht="30" customHeight="1" x14ac:dyDescent="0.25">
      <c r="A258" s="102" t="s">
        <v>3947</v>
      </c>
      <c r="B258" s="108" t="s">
        <v>1149</v>
      </c>
      <c r="C258" s="108">
        <v>1712864</v>
      </c>
      <c r="D258" s="108" t="s">
        <v>4972</v>
      </c>
      <c r="E258" s="108" t="s">
        <v>1502</v>
      </c>
      <c r="F258" s="105" t="s">
        <v>5626</v>
      </c>
      <c r="G258" s="109"/>
      <c r="H258" s="106">
        <v>1000</v>
      </c>
      <c r="I258" s="106">
        <v>5000</v>
      </c>
      <c r="J258" s="106">
        <v>1000</v>
      </c>
      <c r="K258" s="106">
        <v>1500</v>
      </c>
      <c r="L258" s="106">
        <f>SUM(H258:K258)</f>
        <v>8500</v>
      </c>
    </row>
    <row r="259" spans="1:12" s="84" customFormat="1" ht="30" customHeight="1" x14ac:dyDescent="0.25">
      <c r="A259" s="102" t="s">
        <v>3948</v>
      </c>
      <c r="B259" s="108" t="s">
        <v>1149</v>
      </c>
      <c r="C259" s="108">
        <v>1712865</v>
      </c>
      <c r="D259" s="108" t="s">
        <v>4973</v>
      </c>
      <c r="E259" s="108" t="s">
        <v>4974</v>
      </c>
      <c r="F259" s="105" t="s">
        <v>5626</v>
      </c>
      <c r="G259" s="109"/>
      <c r="H259" s="106">
        <v>1000</v>
      </c>
      <c r="I259" s="106">
        <v>5000</v>
      </c>
      <c r="J259" s="106">
        <v>1000</v>
      </c>
      <c r="K259" s="106">
        <v>1500</v>
      </c>
      <c r="L259" s="106">
        <f>SUM(H259:K259)</f>
        <v>8500</v>
      </c>
    </row>
    <row r="260" spans="1:12" s="84" customFormat="1" ht="30" customHeight="1" x14ac:dyDescent="0.25">
      <c r="A260" s="102" t="s">
        <v>3949</v>
      </c>
      <c r="B260" s="108" t="s">
        <v>1149</v>
      </c>
      <c r="C260" s="108">
        <v>1712866</v>
      </c>
      <c r="D260" s="108" t="s">
        <v>4975</v>
      </c>
      <c r="E260" s="108" t="s">
        <v>4976</v>
      </c>
      <c r="F260" s="105" t="s">
        <v>5626</v>
      </c>
      <c r="G260" s="109"/>
      <c r="H260" s="106">
        <v>1000</v>
      </c>
      <c r="I260" s="106">
        <v>5000</v>
      </c>
      <c r="J260" s="106">
        <v>1000</v>
      </c>
      <c r="K260" s="106">
        <v>1500</v>
      </c>
      <c r="L260" s="106">
        <f>SUM(H260:K260)</f>
        <v>8500</v>
      </c>
    </row>
    <row r="261" spans="1:12" s="84" customFormat="1" ht="30" customHeight="1" x14ac:dyDescent="0.25">
      <c r="A261" s="102" t="s">
        <v>3950</v>
      </c>
      <c r="B261" s="108" t="s">
        <v>1149</v>
      </c>
      <c r="C261" s="108">
        <v>1712867</v>
      </c>
      <c r="D261" s="108" t="s">
        <v>4977</v>
      </c>
      <c r="E261" s="108" t="s">
        <v>4978</v>
      </c>
      <c r="F261" s="105" t="s">
        <v>5626</v>
      </c>
      <c r="G261" s="119" t="s">
        <v>1517</v>
      </c>
      <c r="H261" s="106">
        <v>1000</v>
      </c>
      <c r="I261" s="106"/>
      <c r="J261" s="106">
        <v>1000</v>
      </c>
      <c r="K261" s="106">
        <v>1500</v>
      </c>
      <c r="L261" s="106">
        <f>SUM(H261:K261)</f>
        <v>3500</v>
      </c>
    </row>
    <row r="262" spans="1:12" s="84" customFormat="1" ht="30" customHeight="1" x14ac:dyDescent="0.25">
      <c r="A262" s="102" t="s">
        <v>3951</v>
      </c>
      <c r="B262" s="108" t="s">
        <v>1149</v>
      </c>
      <c r="C262" s="108">
        <v>1712868</v>
      </c>
      <c r="D262" s="108" t="s">
        <v>4979</v>
      </c>
      <c r="E262" s="108" t="s">
        <v>4980</v>
      </c>
      <c r="F262" s="105" t="s">
        <v>5626</v>
      </c>
      <c r="G262" s="109"/>
      <c r="H262" s="106">
        <v>1000</v>
      </c>
      <c r="I262" s="106">
        <v>5000</v>
      </c>
      <c r="J262" s="106">
        <v>1000</v>
      </c>
      <c r="K262" s="106">
        <v>1500</v>
      </c>
      <c r="L262" s="106">
        <f>SUM(H262:K262)</f>
        <v>8500</v>
      </c>
    </row>
    <row r="263" spans="1:12" s="84" customFormat="1" ht="30" customHeight="1" x14ac:dyDescent="0.25">
      <c r="A263" s="102" t="s">
        <v>3952</v>
      </c>
      <c r="B263" s="108" t="s">
        <v>1149</v>
      </c>
      <c r="C263" s="108">
        <v>1712869</v>
      </c>
      <c r="D263" s="108" t="s">
        <v>2804</v>
      </c>
      <c r="E263" s="108" t="s">
        <v>4981</v>
      </c>
      <c r="F263" s="105" t="s">
        <v>5626</v>
      </c>
      <c r="G263" s="109"/>
      <c r="H263" s="106">
        <v>1000</v>
      </c>
      <c r="I263" s="106">
        <v>5000</v>
      </c>
      <c r="J263" s="106">
        <v>1000</v>
      </c>
      <c r="K263" s="106">
        <v>1500</v>
      </c>
      <c r="L263" s="106">
        <f>SUM(H263:K263)</f>
        <v>8500</v>
      </c>
    </row>
    <row r="264" spans="1:12" s="84" customFormat="1" ht="30" customHeight="1" x14ac:dyDescent="0.25">
      <c r="A264" s="102" t="s">
        <v>3953</v>
      </c>
      <c r="B264" s="108" t="s">
        <v>1149</v>
      </c>
      <c r="C264" s="108">
        <v>1712870</v>
      </c>
      <c r="D264" s="108" t="s">
        <v>4982</v>
      </c>
      <c r="E264" s="108" t="s">
        <v>4983</v>
      </c>
      <c r="F264" s="105" t="s">
        <v>5626</v>
      </c>
      <c r="G264" s="109"/>
      <c r="H264" s="106">
        <v>1000</v>
      </c>
      <c r="I264" s="106">
        <v>5000</v>
      </c>
      <c r="J264" s="106">
        <v>1000</v>
      </c>
      <c r="K264" s="106">
        <v>1500</v>
      </c>
      <c r="L264" s="106">
        <f>SUM(H264:K264)</f>
        <v>8500</v>
      </c>
    </row>
    <row r="265" spans="1:12" s="84" customFormat="1" ht="30" customHeight="1" x14ac:dyDescent="0.25">
      <c r="A265" s="102" t="s">
        <v>3954</v>
      </c>
      <c r="B265" s="108" t="s">
        <v>1149</v>
      </c>
      <c r="C265" s="108">
        <v>1712871</v>
      </c>
      <c r="D265" s="108" t="s">
        <v>4984</v>
      </c>
      <c r="E265" s="108" t="s">
        <v>4985</v>
      </c>
      <c r="F265" s="105" t="s">
        <v>5626</v>
      </c>
      <c r="G265" s="109"/>
      <c r="H265" s="106">
        <v>1000</v>
      </c>
      <c r="I265" s="106">
        <v>5000</v>
      </c>
      <c r="J265" s="106">
        <v>1000</v>
      </c>
      <c r="K265" s="106">
        <v>1500</v>
      </c>
      <c r="L265" s="106">
        <f>SUM(H265:K265)</f>
        <v>8500</v>
      </c>
    </row>
    <row r="266" spans="1:12" s="84" customFormat="1" ht="30" customHeight="1" x14ac:dyDescent="0.25">
      <c r="A266" s="102" t="s">
        <v>3955</v>
      </c>
      <c r="B266" s="108" t="s">
        <v>1149</v>
      </c>
      <c r="C266" s="108">
        <v>1712872</v>
      </c>
      <c r="D266" s="108" t="s">
        <v>4986</v>
      </c>
      <c r="E266" s="108" t="s">
        <v>4987</v>
      </c>
      <c r="F266" s="105" t="s">
        <v>5626</v>
      </c>
      <c r="G266" s="109"/>
      <c r="H266" s="106">
        <v>1000</v>
      </c>
      <c r="I266" s="106">
        <v>5000</v>
      </c>
      <c r="J266" s="106">
        <v>1000</v>
      </c>
      <c r="K266" s="106">
        <v>1500</v>
      </c>
      <c r="L266" s="106">
        <f>SUM(H266:K266)</f>
        <v>8500</v>
      </c>
    </row>
    <row r="267" spans="1:12" s="84" customFormat="1" ht="30" customHeight="1" x14ac:dyDescent="0.25">
      <c r="A267" s="102" t="s">
        <v>3956</v>
      </c>
      <c r="B267" s="108" t="s">
        <v>1149</v>
      </c>
      <c r="C267" s="108">
        <v>1712873</v>
      </c>
      <c r="D267" s="108" t="s">
        <v>4988</v>
      </c>
      <c r="E267" s="108" t="s">
        <v>4989</v>
      </c>
      <c r="F267" s="105" t="s">
        <v>5626</v>
      </c>
      <c r="G267" s="109"/>
      <c r="H267" s="106">
        <v>1000</v>
      </c>
      <c r="I267" s="106">
        <v>5000</v>
      </c>
      <c r="J267" s="106">
        <v>1000</v>
      </c>
      <c r="K267" s="106">
        <v>1500</v>
      </c>
      <c r="L267" s="106">
        <f>SUM(H267:K267)</f>
        <v>8500</v>
      </c>
    </row>
    <row r="268" spans="1:12" s="84" customFormat="1" ht="30" customHeight="1" x14ac:dyDescent="0.25">
      <c r="A268" s="102" t="s">
        <v>3957</v>
      </c>
      <c r="B268" s="108" t="s">
        <v>1149</v>
      </c>
      <c r="C268" s="108">
        <v>1712874</v>
      </c>
      <c r="D268" s="108" t="s">
        <v>4990</v>
      </c>
      <c r="E268" s="108" t="s">
        <v>4991</v>
      </c>
      <c r="F268" s="105" t="s">
        <v>5626</v>
      </c>
      <c r="G268" s="109"/>
      <c r="H268" s="106">
        <v>1000</v>
      </c>
      <c r="I268" s="106">
        <v>5000</v>
      </c>
      <c r="J268" s="106">
        <v>1000</v>
      </c>
      <c r="K268" s="106">
        <v>1500</v>
      </c>
      <c r="L268" s="106">
        <f>SUM(H268:K268)</f>
        <v>8500</v>
      </c>
    </row>
    <row r="269" spans="1:12" s="84" customFormat="1" ht="30" customHeight="1" x14ac:dyDescent="0.25">
      <c r="A269" s="102" t="s">
        <v>3958</v>
      </c>
      <c r="B269" s="108" t="s">
        <v>1149</v>
      </c>
      <c r="C269" s="108">
        <v>1712875</v>
      </c>
      <c r="D269" s="108" t="s">
        <v>53</v>
      </c>
      <c r="E269" s="108" t="s">
        <v>4992</v>
      </c>
      <c r="F269" s="105" t="s">
        <v>5626</v>
      </c>
      <c r="G269" s="109"/>
      <c r="H269" s="106">
        <v>1000</v>
      </c>
      <c r="I269" s="106">
        <v>5000</v>
      </c>
      <c r="J269" s="106">
        <v>1000</v>
      </c>
      <c r="K269" s="106">
        <v>1500</v>
      </c>
      <c r="L269" s="106">
        <f>SUM(H269:K269)</f>
        <v>8500</v>
      </c>
    </row>
    <row r="270" spans="1:12" s="84" customFormat="1" ht="30" customHeight="1" x14ac:dyDescent="0.25">
      <c r="A270" s="102" t="s">
        <v>3959</v>
      </c>
      <c r="B270" s="108" t="s">
        <v>1149</v>
      </c>
      <c r="C270" s="108">
        <v>1712876</v>
      </c>
      <c r="D270" s="108" t="s">
        <v>95</v>
      </c>
      <c r="E270" s="108" t="s">
        <v>4993</v>
      </c>
      <c r="F270" s="105" t="s">
        <v>5626</v>
      </c>
      <c r="G270" s="109"/>
      <c r="H270" s="106">
        <v>1000</v>
      </c>
      <c r="I270" s="106">
        <v>5000</v>
      </c>
      <c r="J270" s="106">
        <v>1000</v>
      </c>
      <c r="K270" s="106">
        <v>1500</v>
      </c>
      <c r="L270" s="106">
        <f>SUM(H270:K270)</f>
        <v>8500</v>
      </c>
    </row>
    <row r="271" spans="1:12" s="112" customFormat="1" ht="30" customHeight="1" x14ac:dyDescent="0.25">
      <c r="A271" s="102" t="s">
        <v>3960</v>
      </c>
      <c r="B271" s="108" t="s">
        <v>1149</v>
      </c>
      <c r="C271" s="108">
        <v>1712877</v>
      </c>
      <c r="D271" s="108" t="s">
        <v>4994</v>
      </c>
      <c r="E271" s="108" t="s">
        <v>4995</v>
      </c>
      <c r="F271" s="105" t="s">
        <v>5626</v>
      </c>
      <c r="G271" s="109"/>
      <c r="H271" s="106">
        <v>1000</v>
      </c>
      <c r="I271" s="106">
        <v>5000</v>
      </c>
      <c r="J271" s="106">
        <v>1000</v>
      </c>
      <c r="K271" s="106">
        <v>1500</v>
      </c>
      <c r="L271" s="106">
        <f>SUM(H271:K271)</f>
        <v>8500</v>
      </c>
    </row>
    <row r="272" spans="1:12" s="84" customFormat="1" ht="30" customHeight="1" x14ac:dyDescent="0.25">
      <c r="A272" s="102" t="s">
        <v>3961</v>
      </c>
      <c r="B272" s="108" t="s">
        <v>1149</v>
      </c>
      <c r="C272" s="108">
        <v>1712878</v>
      </c>
      <c r="D272" s="108" t="s">
        <v>4996</v>
      </c>
      <c r="E272" s="108" t="s">
        <v>14</v>
      </c>
      <c r="F272" s="105" t="s">
        <v>5626</v>
      </c>
      <c r="G272" s="109"/>
      <c r="H272" s="106">
        <v>1000</v>
      </c>
      <c r="I272" s="106">
        <v>5000</v>
      </c>
      <c r="J272" s="106">
        <v>1000</v>
      </c>
      <c r="K272" s="106">
        <v>1500</v>
      </c>
      <c r="L272" s="106">
        <f>SUM(H272:K272)</f>
        <v>8500</v>
      </c>
    </row>
    <row r="273" spans="1:12" s="84" customFormat="1" ht="30" customHeight="1" x14ac:dyDescent="0.25">
      <c r="A273" s="102" t="s">
        <v>3962</v>
      </c>
      <c r="B273" s="108" t="s">
        <v>1149</v>
      </c>
      <c r="C273" s="108">
        <v>1712879</v>
      </c>
      <c r="D273" s="108" t="s">
        <v>3434</v>
      </c>
      <c r="E273" s="108" t="s">
        <v>4997</v>
      </c>
      <c r="F273" s="105" t="s">
        <v>5626</v>
      </c>
      <c r="G273" s="109"/>
      <c r="H273" s="106">
        <v>1000</v>
      </c>
      <c r="I273" s="106">
        <v>5000</v>
      </c>
      <c r="J273" s="106">
        <v>1000</v>
      </c>
      <c r="K273" s="106">
        <v>1500</v>
      </c>
      <c r="L273" s="106">
        <f>SUM(H273:K273)</f>
        <v>8500</v>
      </c>
    </row>
    <row r="274" spans="1:12" s="84" customFormat="1" ht="30" customHeight="1" x14ac:dyDescent="0.25">
      <c r="A274" s="102" t="s">
        <v>3963</v>
      </c>
      <c r="B274" s="108" t="s">
        <v>1149</v>
      </c>
      <c r="C274" s="108">
        <v>1712880</v>
      </c>
      <c r="D274" s="108" t="s">
        <v>4998</v>
      </c>
      <c r="E274" s="108" t="s">
        <v>2760</v>
      </c>
      <c r="F274" s="105" t="s">
        <v>5626</v>
      </c>
      <c r="G274" s="109"/>
      <c r="H274" s="106">
        <v>1000</v>
      </c>
      <c r="I274" s="106">
        <v>5000</v>
      </c>
      <c r="J274" s="106">
        <v>1000</v>
      </c>
      <c r="K274" s="106">
        <v>1500</v>
      </c>
      <c r="L274" s="106">
        <f>SUM(H274:K274)</f>
        <v>8500</v>
      </c>
    </row>
    <row r="275" spans="1:12" s="84" customFormat="1" ht="30" customHeight="1" x14ac:dyDescent="0.25">
      <c r="A275" s="102" t="s">
        <v>3964</v>
      </c>
      <c r="B275" s="108" t="s">
        <v>1149</v>
      </c>
      <c r="C275" s="108">
        <v>1712881</v>
      </c>
      <c r="D275" s="108" t="s">
        <v>545</v>
      </c>
      <c r="E275" s="108" t="s">
        <v>4999</v>
      </c>
      <c r="F275" s="105" t="s">
        <v>5626</v>
      </c>
      <c r="G275" s="109"/>
      <c r="H275" s="106">
        <v>1000</v>
      </c>
      <c r="I275" s="106">
        <v>5000</v>
      </c>
      <c r="J275" s="106">
        <v>1000</v>
      </c>
      <c r="K275" s="106">
        <v>1500</v>
      </c>
      <c r="L275" s="106">
        <f>SUM(H275:K275)</f>
        <v>8500</v>
      </c>
    </row>
    <row r="276" spans="1:12" s="84" customFormat="1" ht="30" customHeight="1" x14ac:dyDescent="0.25">
      <c r="A276" s="102" t="s">
        <v>3965</v>
      </c>
      <c r="B276" s="108" t="s">
        <v>1149</v>
      </c>
      <c r="C276" s="108">
        <v>1712882</v>
      </c>
      <c r="D276" s="108" t="s">
        <v>5000</v>
      </c>
      <c r="E276" s="108" t="s">
        <v>5001</v>
      </c>
      <c r="F276" s="105" t="s">
        <v>5626</v>
      </c>
      <c r="G276" s="109"/>
      <c r="H276" s="106">
        <v>1000</v>
      </c>
      <c r="I276" s="106">
        <v>5000</v>
      </c>
      <c r="J276" s="106">
        <v>1000</v>
      </c>
      <c r="K276" s="106">
        <v>1500</v>
      </c>
      <c r="L276" s="106">
        <f>SUM(H276:K276)</f>
        <v>8500</v>
      </c>
    </row>
    <row r="277" spans="1:12" s="112" customFormat="1" ht="30" customHeight="1" x14ac:dyDescent="0.25">
      <c r="A277" s="121" t="s">
        <v>3966</v>
      </c>
      <c r="B277" s="122" t="s">
        <v>1149</v>
      </c>
      <c r="C277" s="122">
        <v>1712883</v>
      </c>
      <c r="D277" s="122" t="s">
        <v>2111</v>
      </c>
      <c r="E277" s="122" t="s">
        <v>1457</v>
      </c>
      <c r="F277" s="123" t="s">
        <v>5627</v>
      </c>
      <c r="G277" s="119" t="s">
        <v>1482</v>
      </c>
      <c r="H277" s="120"/>
      <c r="I277" s="120"/>
      <c r="J277" s="120"/>
      <c r="K277" s="120"/>
      <c r="L277" s="120">
        <f>SUM(H277:K277)</f>
        <v>0</v>
      </c>
    </row>
    <row r="278" spans="1:12" s="84" customFormat="1" ht="30" customHeight="1" x14ac:dyDescent="0.25">
      <c r="A278" s="121" t="s">
        <v>3967</v>
      </c>
      <c r="B278" s="122" t="s">
        <v>1149</v>
      </c>
      <c r="C278" s="122">
        <v>1712884</v>
      </c>
      <c r="D278" s="122" t="s">
        <v>5002</v>
      </c>
      <c r="E278" s="122" t="s">
        <v>5003</v>
      </c>
      <c r="F278" s="123" t="s">
        <v>5626</v>
      </c>
      <c r="G278" s="119" t="s">
        <v>1482</v>
      </c>
      <c r="H278" s="120"/>
      <c r="I278" s="120"/>
      <c r="J278" s="120"/>
      <c r="K278" s="120">
        <v>1500</v>
      </c>
      <c r="L278" s="120">
        <f>SUM(H278:K278)</f>
        <v>1500</v>
      </c>
    </row>
    <row r="279" spans="1:12" s="84" customFormat="1" ht="30" customHeight="1" x14ac:dyDescent="0.25">
      <c r="A279" s="121" t="s">
        <v>3968</v>
      </c>
      <c r="B279" s="122" t="s">
        <v>1149</v>
      </c>
      <c r="C279" s="122">
        <v>1712885</v>
      </c>
      <c r="D279" s="122" t="s">
        <v>85</v>
      </c>
      <c r="E279" s="122" t="s">
        <v>5004</v>
      </c>
      <c r="F279" s="123" t="s">
        <v>5627</v>
      </c>
      <c r="G279" s="119" t="s">
        <v>1482</v>
      </c>
      <c r="H279" s="120"/>
      <c r="I279" s="120"/>
      <c r="J279" s="120"/>
      <c r="K279" s="120"/>
      <c r="L279" s="120">
        <f>SUM(H279:K279)</f>
        <v>0</v>
      </c>
    </row>
    <row r="280" spans="1:12" s="84" customFormat="1" ht="30" customHeight="1" x14ac:dyDescent="0.25">
      <c r="A280" s="90" t="s">
        <v>3969</v>
      </c>
      <c r="B280" s="96" t="s">
        <v>1149</v>
      </c>
      <c r="C280" s="96">
        <v>1712886</v>
      </c>
      <c r="D280" s="96" t="s">
        <v>5005</v>
      </c>
      <c r="E280" s="96" t="s">
        <v>5006</v>
      </c>
      <c r="F280" s="94" t="s">
        <v>5627</v>
      </c>
      <c r="G280" s="97"/>
      <c r="H280" s="95">
        <v>1000</v>
      </c>
      <c r="I280" s="95">
        <v>5000</v>
      </c>
      <c r="J280" s="95">
        <v>1000</v>
      </c>
      <c r="K280" s="95"/>
      <c r="L280" s="95">
        <f>SUM(H280:K280)</f>
        <v>7000</v>
      </c>
    </row>
    <row r="281" spans="1:12" s="84" customFormat="1" ht="30" customHeight="1" x14ac:dyDescent="0.25">
      <c r="A281" s="102" t="s">
        <v>3970</v>
      </c>
      <c r="B281" s="108" t="s">
        <v>1149</v>
      </c>
      <c r="C281" s="108">
        <v>1712889</v>
      </c>
      <c r="D281" s="108" t="s">
        <v>5007</v>
      </c>
      <c r="E281" s="108" t="s">
        <v>2529</v>
      </c>
      <c r="F281" s="105" t="s">
        <v>5626</v>
      </c>
      <c r="G281" s="109"/>
      <c r="H281" s="106">
        <v>1000</v>
      </c>
      <c r="I281" s="106">
        <v>5000</v>
      </c>
      <c r="J281" s="106">
        <v>1000</v>
      </c>
      <c r="K281" s="106">
        <v>1500</v>
      </c>
      <c r="L281" s="106">
        <f>SUM(H281:K281)</f>
        <v>8500</v>
      </c>
    </row>
    <row r="282" spans="1:12" s="84" customFormat="1" ht="30" customHeight="1" x14ac:dyDescent="0.25">
      <c r="A282" s="102" t="s">
        <v>3971</v>
      </c>
      <c r="B282" s="108" t="s">
        <v>1149</v>
      </c>
      <c r="C282" s="108">
        <v>1712890</v>
      </c>
      <c r="D282" s="108" t="s">
        <v>5008</v>
      </c>
      <c r="E282" s="108" t="s">
        <v>5009</v>
      </c>
      <c r="F282" s="105" t="s">
        <v>5626</v>
      </c>
      <c r="G282" s="109"/>
      <c r="H282" s="106">
        <v>1000</v>
      </c>
      <c r="I282" s="106">
        <v>5000</v>
      </c>
      <c r="J282" s="106">
        <v>1000</v>
      </c>
      <c r="K282" s="106">
        <v>1500</v>
      </c>
      <c r="L282" s="106">
        <f>SUM(H282:K282)</f>
        <v>8500</v>
      </c>
    </row>
    <row r="283" spans="1:12" s="84" customFormat="1" ht="30" customHeight="1" x14ac:dyDescent="0.25">
      <c r="A283" s="102" t="s">
        <v>3972</v>
      </c>
      <c r="B283" s="108" t="s">
        <v>1149</v>
      </c>
      <c r="C283" s="108">
        <v>1712891</v>
      </c>
      <c r="D283" s="108" t="s">
        <v>5010</v>
      </c>
      <c r="E283" s="108" t="s">
        <v>5011</v>
      </c>
      <c r="F283" s="105" t="s">
        <v>5626</v>
      </c>
      <c r="G283" s="109"/>
      <c r="H283" s="106">
        <v>1000</v>
      </c>
      <c r="I283" s="106">
        <v>5000</v>
      </c>
      <c r="J283" s="106">
        <v>1000</v>
      </c>
      <c r="K283" s="106">
        <v>1500</v>
      </c>
      <c r="L283" s="106">
        <f>SUM(H283:K283)</f>
        <v>8500</v>
      </c>
    </row>
    <row r="284" spans="1:12" s="84" customFormat="1" ht="30" customHeight="1" x14ac:dyDescent="0.25">
      <c r="A284" s="102" t="s">
        <v>3973</v>
      </c>
      <c r="B284" s="108" t="s">
        <v>1149</v>
      </c>
      <c r="C284" s="108">
        <v>1712892</v>
      </c>
      <c r="D284" s="108" t="s">
        <v>5012</v>
      </c>
      <c r="E284" s="108" t="s">
        <v>107</v>
      </c>
      <c r="F284" s="105" t="s">
        <v>5626</v>
      </c>
      <c r="G284" s="109"/>
      <c r="H284" s="106">
        <v>1000</v>
      </c>
      <c r="I284" s="106">
        <v>5000</v>
      </c>
      <c r="J284" s="106">
        <v>1000</v>
      </c>
      <c r="K284" s="106">
        <v>1500</v>
      </c>
      <c r="L284" s="106">
        <f>SUM(H284:K284)</f>
        <v>8500</v>
      </c>
    </row>
    <row r="285" spans="1:12" s="84" customFormat="1" ht="30" customHeight="1" x14ac:dyDescent="0.25">
      <c r="A285" s="102" t="s">
        <v>3974</v>
      </c>
      <c r="B285" s="108" t="s">
        <v>1149</v>
      </c>
      <c r="C285" s="108">
        <v>1712893</v>
      </c>
      <c r="D285" s="108" t="s">
        <v>5013</v>
      </c>
      <c r="E285" s="108" t="s">
        <v>3168</v>
      </c>
      <c r="F285" s="105" t="s">
        <v>5626</v>
      </c>
      <c r="G285" s="109"/>
      <c r="H285" s="106">
        <v>1000</v>
      </c>
      <c r="I285" s="106">
        <v>5000</v>
      </c>
      <c r="J285" s="106">
        <v>1000</v>
      </c>
      <c r="K285" s="106">
        <v>1500</v>
      </c>
      <c r="L285" s="106">
        <f>SUM(H285:K285)</f>
        <v>8500</v>
      </c>
    </row>
    <row r="286" spans="1:12" s="84" customFormat="1" ht="30" customHeight="1" x14ac:dyDescent="0.25">
      <c r="A286" s="90" t="s">
        <v>4433</v>
      </c>
      <c r="B286" s="93" t="s">
        <v>1149</v>
      </c>
      <c r="C286" s="93">
        <v>1810006</v>
      </c>
      <c r="D286" s="93" t="s">
        <v>6411</v>
      </c>
      <c r="E286" s="93" t="s">
        <v>69</v>
      </c>
      <c r="F286" s="94" t="s">
        <v>5626</v>
      </c>
      <c r="G286" s="97"/>
      <c r="H286" s="95">
        <v>1200</v>
      </c>
      <c r="I286" s="95">
        <v>5500</v>
      </c>
      <c r="J286" s="95">
        <v>1150</v>
      </c>
      <c r="K286" s="95">
        <v>1650</v>
      </c>
      <c r="L286" s="95">
        <f>SUM(H286:K286)</f>
        <v>9500</v>
      </c>
    </row>
    <row r="287" spans="1:12" s="84" customFormat="1" ht="30" customHeight="1" x14ac:dyDescent="0.25">
      <c r="A287" s="102" t="s">
        <v>4434</v>
      </c>
      <c r="B287" s="104" t="s">
        <v>1149</v>
      </c>
      <c r="C287" s="104">
        <v>1810012</v>
      </c>
      <c r="D287" s="104" t="s">
        <v>6410</v>
      </c>
      <c r="E287" s="104" t="s">
        <v>6409</v>
      </c>
      <c r="F287" s="105" t="s">
        <v>5626</v>
      </c>
      <c r="G287" s="109"/>
      <c r="H287" s="106">
        <v>1200</v>
      </c>
      <c r="I287" s="106">
        <v>5500</v>
      </c>
      <c r="J287" s="106">
        <v>1150</v>
      </c>
      <c r="K287" s="106">
        <v>1650</v>
      </c>
      <c r="L287" s="106">
        <f>SUM(H287:K287)</f>
        <v>9500</v>
      </c>
    </row>
    <row r="288" spans="1:12" s="84" customFormat="1" ht="30" customHeight="1" x14ac:dyDescent="0.25">
      <c r="A288" s="90" t="s">
        <v>4435</v>
      </c>
      <c r="B288" s="93" t="s">
        <v>1149</v>
      </c>
      <c r="C288" s="93">
        <v>1810113</v>
      </c>
      <c r="D288" s="93" t="s">
        <v>2250</v>
      </c>
      <c r="E288" s="93" t="s">
        <v>6408</v>
      </c>
      <c r="F288" s="94" t="s">
        <v>5626</v>
      </c>
      <c r="G288" s="97"/>
      <c r="H288" s="95">
        <v>1200</v>
      </c>
      <c r="I288" s="95">
        <v>5500</v>
      </c>
      <c r="J288" s="95">
        <v>1150</v>
      </c>
      <c r="K288" s="95">
        <v>1650</v>
      </c>
      <c r="L288" s="95">
        <f>SUM(H288:K288)</f>
        <v>9500</v>
      </c>
    </row>
    <row r="289" spans="1:12" s="84" customFormat="1" ht="30" customHeight="1" x14ac:dyDescent="0.25">
      <c r="A289" s="90" t="s">
        <v>4436</v>
      </c>
      <c r="B289" s="93" t="s">
        <v>1149</v>
      </c>
      <c r="C289" s="93">
        <v>1810114</v>
      </c>
      <c r="D289" s="93" t="s">
        <v>6407</v>
      </c>
      <c r="E289" s="93" t="s">
        <v>6406</v>
      </c>
      <c r="F289" s="94" t="s">
        <v>5626</v>
      </c>
      <c r="G289" s="97"/>
      <c r="H289" s="95">
        <v>1200</v>
      </c>
      <c r="I289" s="95">
        <v>5500</v>
      </c>
      <c r="J289" s="95">
        <v>1150</v>
      </c>
      <c r="K289" s="95">
        <v>1650</v>
      </c>
      <c r="L289" s="95">
        <f>SUM(H289:K289)</f>
        <v>9500</v>
      </c>
    </row>
    <row r="290" spans="1:12" s="84" customFormat="1" ht="30" customHeight="1" x14ac:dyDescent="0.25">
      <c r="A290" s="102" t="s">
        <v>4437</v>
      </c>
      <c r="B290" s="104" t="s">
        <v>1149</v>
      </c>
      <c r="C290" s="104">
        <v>1810115</v>
      </c>
      <c r="D290" s="104" t="s">
        <v>6405</v>
      </c>
      <c r="E290" s="104" t="s">
        <v>6404</v>
      </c>
      <c r="F290" s="105" t="s">
        <v>5626</v>
      </c>
      <c r="G290" s="109"/>
      <c r="H290" s="106">
        <v>1200</v>
      </c>
      <c r="I290" s="106">
        <v>5500</v>
      </c>
      <c r="J290" s="106">
        <v>1150</v>
      </c>
      <c r="K290" s="106">
        <v>1650</v>
      </c>
      <c r="L290" s="106">
        <f>SUM(H290:K290)</f>
        <v>9500</v>
      </c>
    </row>
    <row r="291" spans="1:12" s="84" customFormat="1" ht="30" customHeight="1" x14ac:dyDescent="0.25">
      <c r="A291" s="102" t="s">
        <v>4438</v>
      </c>
      <c r="B291" s="104" t="s">
        <v>1149</v>
      </c>
      <c r="C291" s="104">
        <v>1810117</v>
      </c>
      <c r="D291" s="104" t="s">
        <v>6403</v>
      </c>
      <c r="E291" s="104" t="s">
        <v>6402</v>
      </c>
      <c r="F291" s="105" t="s">
        <v>5626</v>
      </c>
      <c r="G291" s="109"/>
      <c r="H291" s="106">
        <v>1200</v>
      </c>
      <c r="I291" s="106">
        <v>5500</v>
      </c>
      <c r="J291" s="106">
        <v>1150</v>
      </c>
      <c r="K291" s="106">
        <v>1650</v>
      </c>
      <c r="L291" s="106">
        <f>SUM(H291:K291)</f>
        <v>9500</v>
      </c>
    </row>
    <row r="292" spans="1:12" s="84" customFormat="1" ht="30" customHeight="1" x14ac:dyDescent="0.25">
      <c r="A292" s="102" t="s">
        <v>4439</v>
      </c>
      <c r="B292" s="104" t="s">
        <v>1149</v>
      </c>
      <c r="C292" s="104">
        <v>1810201</v>
      </c>
      <c r="D292" s="104" t="s">
        <v>6401</v>
      </c>
      <c r="E292" s="104" t="s">
        <v>46</v>
      </c>
      <c r="F292" s="105" t="s">
        <v>5626</v>
      </c>
      <c r="G292" s="109"/>
      <c r="H292" s="106">
        <v>1200</v>
      </c>
      <c r="I292" s="106">
        <v>5500</v>
      </c>
      <c r="J292" s="106">
        <v>1150</v>
      </c>
      <c r="K292" s="106">
        <v>1650</v>
      </c>
      <c r="L292" s="106">
        <f>SUM(H292:K292)</f>
        <v>9500</v>
      </c>
    </row>
    <row r="293" spans="1:12" s="84" customFormat="1" ht="30" customHeight="1" x14ac:dyDescent="0.25">
      <c r="A293" s="102" t="s">
        <v>4440</v>
      </c>
      <c r="B293" s="104" t="s">
        <v>1149</v>
      </c>
      <c r="C293" s="104">
        <v>1810202</v>
      </c>
      <c r="D293" s="104" t="s">
        <v>5281</v>
      </c>
      <c r="E293" s="104" t="s">
        <v>6400</v>
      </c>
      <c r="F293" s="105" t="s">
        <v>5626</v>
      </c>
      <c r="G293" s="109"/>
      <c r="H293" s="106">
        <v>1200</v>
      </c>
      <c r="I293" s="106">
        <v>5500</v>
      </c>
      <c r="J293" s="106">
        <v>1150</v>
      </c>
      <c r="K293" s="106">
        <v>1650</v>
      </c>
      <c r="L293" s="106">
        <f>SUM(H293:K293)</f>
        <v>9500</v>
      </c>
    </row>
    <row r="294" spans="1:12" s="84" customFormat="1" ht="30" customHeight="1" x14ac:dyDescent="0.25">
      <c r="A294" s="121" t="s">
        <v>4441</v>
      </c>
      <c r="B294" s="125" t="s">
        <v>1149</v>
      </c>
      <c r="C294" s="125">
        <v>1810203</v>
      </c>
      <c r="D294" s="125" t="s">
        <v>6399</v>
      </c>
      <c r="E294" s="125" t="s">
        <v>2961</v>
      </c>
      <c r="F294" s="123" t="s">
        <v>5626</v>
      </c>
      <c r="G294" s="119" t="s">
        <v>1482</v>
      </c>
      <c r="H294" s="120"/>
      <c r="I294" s="120"/>
      <c r="J294" s="120"/>
      <c r="K294" s="120">
        <v>1650</v>
      </c>
      <c r="L294" s="120">
        <f>SUM(H294:K294)</f>
        <v>1650</v>
      </c>
    </row>
    <row r="295" spans="1:12" s="112" customFormat="1" ht="30" customHeight="1" x14ac:dyDescent="0.25">
      <c r="A295" s="102" t="s">
        <v>4442</v>
      </c>
      <c r="B295" s="104" t="s">
        <v>1149</v>
      </c>
      <c r="C295" s="104">
        <v>1810204</v>
      </c>
      <c r="D295" s="104" t="s">
        <v>6398</v>
      </c>
      <c r="E295" s="104" t="s">
        <v>6397</v>
      </c>
      <c r="F295" s="105" t="s">
        <v>5626</v>
      </c>
      <c r="G295" s="109"/>
      <c r="H295" s="106">
        <v>1200</v>
      </c>
      <c r="I295" s="106">
        <v>5500</v>
      </c>
      <c r="J295" s="106">
        <v>1150</v>
      </c>
      <c r="K295" s="106">
        <v>1650</v>
      </c>
      <c r="L295" s="106">
        <f>SUM(H295:K295)</f>
        <v>9500</v>
      </c>
    </row>
    <row r="296" spans="1:12" s="84" customFormat="1" ht="30" customHeight="1" x14ac:dyDescent="0.25">
      <c r="A296" s="90" t="s">
        <v>4443</v>
      </c>
      <c r="B296" s="93" t="s">
        <v>1149</v>
      </c>
      <c r="C296" s="93">
        <v>1810205</v>
      </c>
      <c r="D296" s="93" t="s">
        <v>375</v>
      </c>
      <c r="E296" s="93" t="s">
        <v>1457</v>
      </c>
      <c r="F296" s="94" t="s">
        <v>5626</v>
      </c>
      <c r="G296" s="97"/>
      <c r="H296" s="95">
        <v>1200</v>
      </c>
      <c r="I296" s="95">
        <v>5500</v>
      </c>
      <c r="J296" s="95">
        <v>1150</v>
      </c>
      <c r="K296" s="95">
        <v>1650</v>
      </c>
      <c r="L296" s="95">
        <f>SUM(H296:K296)</f>
        <v>9500</v>
      </c>
    </row>
    <row r="297" spans="1:12" s="112" customFormat="1" ht="30" customHeight="1" x14ac:dyDescent="0.25">
      <c r="A297" s="90" t="s">
        <v>4444</v>
      </c>
      <c r="B297" s="93" t="s">
        <v>1149</v>
      </c>
      <c r="C297" s="93">
        <v>1810206</v>
      </c>
      <c r="D297" s="93" t="s">
        <v>6396</v>
      </c>
      <c r="E297" s="93" t="s">
        <v>6395</v>
      </c>
      <c r="F297" s="94" t="s">
        <v>5626</v>
      </c>
      <c r="G297" s="97"/>
      <c r="H297" s="95">
        <v>1200</v>
      </c>
      <c r="I297" s="95">
        <v>5500</v>
      </c>
      <c r="J297" s="95">
        <v>1150</v>
      </c>
      <c r="K297" s="95">
        <v>1650</v>
      </c>
      <c r="L297" s="95">
        <f>SUM(H297:K297)</f>
        <v>9500</v>
      </c>
    </row>
    <row r="298" spans="1:12" s="84" customFormat="1" ht="30" customHeight="1" x14ac:dyDescent="0.25">
      <c r="A298" s="90" t="s">
        <v>4445</v>
      </c>
      <c r="B298" s="93" t="s">
        <v>1149</v>
      </c>
      <c r="C298" s="93">
        <v>1810207</v>
      </c>
      <c r="D298" s="93" t="s">
        <v>6394</v>
      </c>
      <c r="E298" s="93" t="s">
        <v>6393</v>
      </c>
      <c r="F298" s="94" t="s">
        <v>5626</v>
      </c>
      <c r="G298" s="97"/>
      <c r="H298" s="95">
        <v>1200</v>
      </c>
      <c r="I298" s="95">
        <v>5500</v>
      </c>
      <c r="J298" s="95">
        <v>1150</v>
      </c>
      <c r="K298" s="95">
        <v>1650</v>
      </c>
      <c r="L298" s="95">
        <f>SUM(H298:K298)</f>
        <v>9500</v>
      </c>
    </row>
    <row r="299" spans="1:12" s="112" customFormat="1" ht="30" customHeight="1" x14ac:dyDescent="0.25">
      <c r="A299" s="90" t="s">
        <v>4446</v>
      </c>
      <c r="B299" s="93" t="s">
        <v>1149</v>
      </c>
      <c r="C299" s="93">
        <v>1810209</v>
      </c>
      <c r="D299" s="93" t="s">
        <v>6392</v>
      </c>
      <c r="E299" s="93" t="s">
        <v>2544</v>
      </c>
      <c r="F299" s="94" t="s">
        <v>5626</v>
      </c>
      <c r="G299" s="97"/>
      <c r="H299" s="95">
        <v>1200</v>
      </c>
      <c r="I299" s="95">
        <v>5500</v>
      </c>
      <c r="J299" s="95">
        <v>1150</v>
      </c>
      <c r="K299" s="95">
        <v>1650</v>
      </c>
      <c r="L299" s="95">
        <f>SUM(H299:K299)</f>
        <v>9500</v>
      </c>
    </row>
    <row r="300" spans="1:12" s="112" customFormat="1" ht="30" customHeight="1" x14ac:dyDescent="0.25">
      <c r="A300" s="90" t="s">
        <v>4447</v>
      </c>
      <c r="B300" s="93" t="s">
        <v>1149</v>
      </c>
      <c r="C300" s="93">
        <v>1810210</v>
      </c>
      <c r="D300" s="93" t="s">
        <v>3277</v>
      </c>
      <c r="E300" s="93" t="s">
        <v>6391</v>
      </c>
      <c r="F300" s="94" t="s">
        <v>5626</v>
      </c>
      <c r="G300" s="97"/>
      <c r="H300" s="95">
        <v>1200</v>
      </c>
      <c r="I300" s="95">
        <v>5500</v>
      </c>
      <c r="J300" s="95">
        <v>1150</v>
      </c>
      <c r="K300" s="95">
        <v>1650</v>
      </c>
      <c r="L300" s="95">
        <f>SUM(H300:K300)</f>
        <v>9500</v>
      </c>
    </row>
    <row r="301" spans="1:12" s="84" customFormat="1" ht="30" customHeight="1" x14ac:dyDescent="0.25">
      <c r="A301" s="90" t="s">
        <v>4448</v>
      </c>
      <c r="B301" s="93" t="s">
        <v>1149</v>
      </c>
      <c r="C301" s="93">
        <v>1810211</v>
      </c>
      <c r="D301" s="93" t="s">
        <v>6390</v>
      </c>
      <c r="E301" s="93" t="s">
        <v>2314</v>
      </c>
      <c r="F301" s="94" t="s">
        <v>5626</v>
      </c>
      <c r="G301" s="97"/>
      <c r="H301" s="95">
        <v>1200</v>
      </c>
      <c r="I301" s="95">
        <v>5500</v>
      </c>
      <c r="J301" s="95">
        <v>1150</v>
      </c>
      <c r="K301" s="95">
        <v>1650</v>
      </c>
      <c r="L301" s="95">
        <f>SUM(H301:K301)</f>
        <v>9500</v>
      </c>
    </row>
    <row r="302" spans="1:12" s="112" customFormat="1" ht="30" customHeight="1" x14ac:dyDescent="0.25">
      <c r="A302" s="90" t="s">
        <v>4449</v>
      </c>
      <c r="B302" s="93" t="s">
        <v>1149</v>
      </c>
      <c r="C302" s="93">
        <v>1810212</v>
      </c>
      <c r="D302" s="93" t="s">
        <v>6389</v>
      </c>
      <c r="E302" s="93" t="s">
        <v>6388</v>
      </c>
      <c r="F302" s="94" t="s">
        <v>5626</v>
      </c>
      <c r="G302" s="97"/>
      <c r="H302" s="95">
        <v>1200</v>
      </c>
      <c r="I302" s="95">
        <v>5500</v>
      </c>
      <c r="J302" s="95">
        <v>1150</v>
      </c>
      <c r="K302" s="95">
        <v>1650</v>
      </c>
      <c r="L302" s="95">
        <f>SUM(H302:K302)</f>
        <v>9500</v>
      </c>
    </row>
    <row r="303" spans="1:12" s="84" customFormat="1" ht="30" customHeight="1" x14ac:dyDescent="0.25">
      <c r="A303" s="90" t="s">
        <v>4450</v>
      </c>
      <c r="B303" s="93" t="s">
        <v>1149</v>
      </c>
      <c r="C303" s="93">
        <v>1810213</v>
      </c>
      <c r="D303" s="93" t="s">
        <v>6387</v>
      </c>
      <c r="E303" s="93" t="s">
        <v>6386</v>
      </c>
      <c r="F303" s="94" t="s">
        <v>5626</v>
      </c>
      <c r="G303" s="97"/>
      <c r="H303" s="95">
        <v>1200</v>
      </c>
      <c r="I303" s="95">
        <v>5500</v>
      </c>
      <c r="J303" s="95">
        <v>1150</v>
      </c>
      <c r="K303" s="95">
        <v>1650</v>
      </c>
      <c r="L303" s="95">
        <f>SUM(H303:K303)</f>
        <v>9500</v>
      </c>
    </row>
    <row r="304" spans="1:12" s="112" customFormat="1" ht="30" customHeight="1" x14ac:dyDescent="0.25">
      <c r="A304" s="90" t="s">
        <v>4451</v>
      </c>
      <c r="B304" s="93" t="s">
        <v>1149</v>
      </c>
      <c r="C304" s="93">
        <v>1810214</v>
      </c>
      <c r="D304" s="93" t="s">
        <v>6385</v>
      </c>
      <c r="E304" s="93" t="s">
        <v>6384</v>
      </c>
      <c r="F304" s="94" t="s">
        <v>5626</v>
      </c>
      <c r="G304" s="97"/>
      <c r="H304" s="95">
        <v>1200</v>
      </c>
      <c r="I304" s="95">
        <v>5500</v>
      </c>
      <c r="J304" s="95">
        <v>1150</v>
      </c>
      <c r="K304" s="95">
        <v>1650</v>
      </c>
      <c r="L304" s="95">
        <f>SUM(H304:K304)</f>
        <v>9500</v>
      </c>
    </row>
    <row r="305" spans="1:12" s="112" customFormat="1" ht="30" customHeight="1" x14ac:dyDescent="0.25">
      <c r="A305" s="90" t="s">
        <v>4452</v>
      </c>
      <c r="B305" s="93" t="s">
        <v>1149</v>
      </c>
      <c r="C305" s="93">
        <v>1810215</v>
      </c>
      <c r="D305" s="93" t="s">
        <v>6383</v>
      </c>
      <c r="E305" s="93" t="s">
        <v>6382</v>
      </c>
      <c r="F305" s="94" t="s">
        <v>5626</v>
      </c>
      <c r="G305" s="97"/>
      <c r="H305" s="95">
        <v>1200</v>
      </c>
      <c r="I305" s="95">
        <v>5500</v>
      </c>
      <c r="J305" s="95">
        <v>1150</v>
      </c>
      <c r="K305" s="95">
        <v>1650</v>
      </c>
      <c r="L305" s="95">
        <f>SUM(H305:K305)</f>
        <v>9500</v>
      </c>
    </row>
    <row r="306" spans="1:12" s="112" customFormat="1" ht="30" customHeight="1" x14ac:dyDescent="0.25">
      <c r="A306" s="90" t="s">
        <v>4453</v>
      </c>
      <c r="B306" s="93" t="s">
        <v>1149</v>
      </c>
      <c r="C306" s="93">
        <v>1810216</v>
      </c>
      <c r="D306" s="93" t="s">
        <v>546</v>
      </c>
      <c r="E306" s="93" t="s">
        <v>37</v>
      </c>
      <c r="F306" s="94" t="s">
        <v>5626</v>
      </c>
      <c r="G306" s="97"/>
      <c r="H306" s="95">
        <v>1200</v>
      </c>
      <c r="I306" s="95">
        <v>5500</v>
      </c>
      <c r="J306" s="95">
        <v>1150</v>
      </c>
      <c r="K306" s="95">
        <v>1650</v>
      </c>
      <c r="L306" s="95">
        <f>SUM(H306:K306)</f>
        <v>9500</v>
      </c>
    </row>
    <row r="307" spans="1:12" s="112" customFormat="1" ht="30" customHeight="1" x14ac:dyDescent="0.25">
      <c r="A307" s="102" t="s">
        <v>4454</v>
      </c>
      <c r="B307" s="104" t="s">
        <v>1149</v>
      </c>
      <c r="C307" s="104">
        <v>1810217</v>
      </c>
      <c r="D307" s="104" t="s">
        <v>6381</v>
      </c>
      <c r="E307" s="104" t="s">
        <v>2269</v>
      </c>
      <c r="F307" s="105" t="s">
        <v>5626</v>
      </c>
      <c r="G307" s="109"/>
      <c r="H307" s="106">
        <v>1200</v>
      </c>
      <c r="I307" s="106">
        <v>5500</v>
      </c>
      <c r="J307" s="106">
        <v>1150</v>
      </c>
      <c r="K307" s="106">
        <v>1650</v>
      </c>
      <c r="L307" s="106">
        <f>SUM(H307:K307)</f>
        <v>9500</v>
      </c>
    </row>
    <row r="308" spans="1:12" s="84" customFormat="1" ht="30" customHeight="1" x14ac:dyDescent="0.25">
      <c r="A308" s="90" t="s">
        <v>4455</v>
      </c>
      <c r="B308" s="93" t="s">
        <v>1149</v>
      </c>
      <c r="C308" s="93">
        <v>1810218</v>
      </c>
      <c r="D308" s="93" t="s">
        <v>6380</v>
      </c>
      <c r="E308" s="93" t="s">
        <v>6379</v>
      </c>
      <c r="F308" s="94" t="s">
        <v>5626</v>
      </c>
      <c r="G308" s="97"/>
      <c r="H308" s="95">
        <v>1200</v>
      </c>
      <c r="I308" s="95">
        <v>5500</v>
      </c>
      <c r="J308" s="95">
        <v>1150</v>
      </c>
      <c r="K308" s="95">
        <v>1650</v>
      </c>
      <c r="L308" s="95">
        <f>SUM(H308:K308)</f>
        <v>9500</v>
      </c>
    </row>
    <row r="309" spans="1:12" s="84" customFormat="1" ht="30" customHeight="1" x14ac:dyDescent="0.25">
      <c r="A309" s="90" t="s">
        <v>4456</v>
      </c>
      <c r="B309" s="93" t="s">
        <v>1149</v>
      </c>
      <c r="C309" s="93">
        <v>1810219</v>
      </c>
      <c r="D309" s="93" t="s">
        <v>6378</v>
      </c>
      <c r="E309" s="93" t="s">
        <v>249</v>
      </c>
      <c r="F309" s="94" t="s">
        <v>5626</v>
      </c>
      <c r="G309" s="97"/>
      <c r="H309" s="95">
        <v>1200</v>
      </c>
      <c r="I309" s="95">
        <v>5500</v>
      </c>
      <c r="J309" s="95">
        <v>1150</v>
      </c>
      <c r="K309" s="95">
        <v>1650</v>
      </c>
      <c r="L309" s="95">
        <f>SUM(H309:K309)</f>
        <v>9500</v>
      </c>
    </row>
    <row r="310" spans="1:12" s="84" customFormat="1" ht="30" customHeight="1" x14ac:dyDescent="0.25">
      <c r="A310" s="102" t="s">
        <v>4457</v>
      </c>
      <c r="B310" s="104" t="s">
        <v>1149</v>
      </c>
      <c r="C310" s="104">
        <v>1810220</v>
      </c>
      <c r="D310" s="104" t="s">
        <v>2123</v>
      </c>
      <c r="E310" s="104" t="s">
        <v>0</v>
      </c>
      <c r="F310" s="105" t="s">
        <v>5626</v>
      </c>
      <c r="G310" s="109"/>
      <c r="H310" s="106">
        <v>1200</v>
      </c>
      <c r="I310" s="106">
        <v>5500</v>
      </c>
      <c r="J310" s="106">
        <v>1150</v>
      </c>
      <c r="K310" s="106">
        <v>1650</v>
      </c>
      <c r="L310" s="106">
        <f>SUM(H310:K310)</f>
        <v>9500</v>
      </c>
    </row>
    <row r="311" spans="1:12" s="84" customFormat="1" ht="30" customHeight="1" x14ac:dyDescent="0.25">
      <c r="A311" s="90" t="s">
        <v>4458</v>
      </c>
      <c r="B311" s="93" t="s">
        <v>1149</v>
      </c>
      <c r="C311" s="93">
        <v>1810221</v>
      </c>
      <c r="D311" s="93" t="s">
        <v>6377</v>
      </c>
      <c r="E311" s="93" t="s">
        <v>6376</v>
      </c>
      <c r="F311" s="94" t="s">
        <v>5626</v>
      </c>
      <c r="G311" s="97"/>
      <c r="H311" s="95">
        <v>1200</v>
      </c>
      <c r="I311" s="95">
        <v>5500</v>
      </c>
      <c r="J311" s="95">
        <v>1150</v>
      </c>
      <c r="K311" s="95">
        <v>1650</v>
      </c>
      <c r="L311" s="95">
        <f>SUM(H311:K311)</f>
        <v>9500</v>
      </c>
    </row>
    <row r="312" spans="1:12" s="112" customFormat="1" ht="30" customHeight="1" x14ac:dyDescent="0.25">
      <c r="A312" s="90" t="s">
        <v>4459</v>
      </c>
      <c r="B312" s="93" t="s">
        <v>1149</v>
      </c>
      <c r="C312" s="93">
        <v>1810222</v>
      </c>
      <c r="D312" s="93" t="s">
        <v>6375</v>
      </c>
      <c r="E312" s="93" t="s">
        <v>6374</v>
      </c>
      <c r="F312" s="94" t="s">
        <v>5626</v>
      </c>
      <c r="G312" s="97"/>
      <c r="H312" s="95">
        <v>1200</v>
      </c>
      <c r="I312" s="95">
        <v>5500</v>
      </c>
      <c r="J312" s="95">
        <v>1150</v>
      </c>
      <c r="K312" s="95">
        <v>1650</v>
      </c>
      <c r="L312" s="95">
        <f>SUM(H312:K312)</f>
        <v>9500</v>
      </c>
    </row>
    <row r="313" spans="1:12" s="84" customFormat="1" ht="30" customHeight="1" x14ac:dyDescent="0.25">
      <c r="A313" s="90" t="s">
        <v>4460</v>
      </c>
      <c r="B313" s="93" t="s">
        <v>1149</v>
      </c>
      <c r="C313" s="93">
        <v>1810223</v>
      </c>
      <c r="D313" s="93" t="s">
        <v>6373</v>
      </c>
      <c r="E313" s="93" t="s">
        <v>6372</v>
      </c>
      <c r="F313" s="94" t="s">
        <v>5626</v>
      </c>
      <c r="G313" s="97"/>
      <c r="H313" s="95">
        <v>1200</v>
      </c>
      <c r="I313" s="95">
        <v>5500</v>
      </c>
      <c r="J313" s="95">
        <v>1150</v>
      </c>
      <c r="K313" s="95">
        <v>1650</v>
      </c>
      <c r="L313" s="95">
        <f>SUM(H313:K313)</f>
        <v>9500</v>
      </c>
    </row>
    <row r="314" spans="1:12" s="112" customFormat="1" ht="30" customHeight="1" x14ac:dyDescent="0.25">
      <c r="A314" s="90" t="s">
        <v>4461</v>
      </c>
      <c r="B314" s="93" t="s">
        <v>1149</v>
      </c>
      <c r="C314" s="93">
        <v>1810224</v>
      </c>
      <c r="D314" s="93" t="s">
        <v>6371</v>
      </c>
      <c r="E314" s="93" t="s">
        <v>1</v>
      </c>
      <c r="F314" s="94" t="s">
        <v>5626</v>
      </c>
      <c r="G314" s="97"/>
      <c r="H314" s="95">
        <v>1200</v>
      </c>
      <c r="I314" s="95">
        <v>5500</v>
      </c>
      <c r="J314" s="95">
        <v>1150</v>
      </c>
      <c r="K314" s="95">
        <v>1650</v>
      </c>
      <c r="L314" s="95">
        <f>SUM(H314:K314)</f>
        <v>9500</v>
      </c>
    </row>
    <row r="315" spans="1:12" s="112" customFormat="1" ht="30" customHeight="1" x14ac:dyDescent="0.25">
      <c r="A315" s="90" t="s">
        <v>4462</v>
      </c>
      <c r="B315" s="93" t="s">
        <v>1149</v>
      </c>
      <c r="C315" s="93">
        <v>1810225</v>
      </c>
      <c r="D315" s="93" t="s">
        <v>1059</v>
      </c>
      <c r="E315" s="93" t="s">
        <v>2276</v>
      </c>
      <c r="F315" s="94" t="s">
        <v>5626</v>
      </c>
      <c r="G315" s="97"/>
      <c r="H315" s="95">
        <v>1200</v>
      </c>
      <c r="I315" s="95">
        <v>5500</v>
      </c>
      <c r="J315" s="95">
        <v>1150</v>
      </c>
      <c r="K315" s="95">
        <v>1650</v>
      </c>
      <c r="L315" s="95">
        <f>SUM(H315:K315)</f>
        <v>9500</v>
      </c>
    </row>
    <row r="316" spans="1:12" s="112" customFormat="1" ht="30" customHeight="1" x14ac:dyDescent="0.25">
      <c r="A316" s="90" t="s">
        <v>4463</v>
      </c>
      <c r="B316" s="93" t="s">
        <v>1149</v>
      </c>
      <c r="C316" s="93">
        <v>1810226</v>
      </c>
      <c r="D316" s="93" t="s">
        <v>546</v>
      </c>
      <c r="E316" s="93" t="s">
        <v>24</v>
      </c>
      <c r="F316" s="94" t="s">
        <v>5626</v>
      </c>
      <c r="G316" s="97"/>
      <c r="H316" s="95">
        <v>1200</v>
      </c>
      <c r="I316" s="95">
        <v>5500</v>
      </c>
      <c r="J316" s="95">
        <v>1150</v>
      </c>
      <c r="K316" s="95">
        <v>1650</v>
      </c>
      <c r="L316" s="95">
        <f>SUM(H316:K316)</f>
        <v>9500</v>
      </c>
    </row>
    <row r="317" spans="1:12" s="84" customFormat="1" ht="30" customHeight="1" x14ac:dyDescent="0.25">
      <c r="A317" s="90" t="s">
        <v>4464</v>
      </c>
      <c r="B317" s="93" t="s">
        <v>1149</v>
      </c>
      <c r="C317" s="93">
        <v>1810227</v>
      </c>
      <c r="D317" s="93" t="s">
        <v>6370</v>
      </c>
      <c r="E317" s="93" t="s">
        <v>6369</v>
      </c>
      <c r="F317" s="94" t="s">
        <v>5626</v>
      </c>
      <c r="G317" s="97"/>
      <c r="H317" s="95">
        <v>1200</v>
      </c>
      <c r="I317" s="95">
        <v>5500</v>
      </c>
      <c r="J317" s="95">
        <v>1150</v>
      </c>
      <c r="K317" s="95">
        <v>1650</v>
      </c>
      <c r="L317" s="95">
        <f>SUM(H317:K317)</f>
        <v>9500</v>
      </c>
    </row>
    <row r="318" spans="1:12" s="84" customFormat="1" ht="30" customHeight="1" x14ac:dyDescent="0.25">
      <c r="A318" s="90" t="s">
        <v>4465</v>
      </c>
      <c r="B318" s="93" t="s">
        <v>1149</v>
      </c>
      <c r="C318" s="93">
        <v>1810228</v>
      </c>
      <c r="D318" s="93" t="s">
        <v>2123</v>
      </c>
      <c r="E318" s="93" t="s">
        <v>16</v>
      </c>
      <c r="F318" s="94" t="s">
        <v>5626</v>
      </c>
      <c r="G318" s="97"/>
      <c r="H318" s="95">
        <v>1200</v>
      </c>
      <c r="I318" s="95">
        <v>5500</v>
      </c>
      <c r="J318" s="95">
        <v>1150</v>
      </c>
      <c r="K318" s="95">
        <v>1650</v>
      </c>
      <c r="L318" s="95">
        <f>SUM(H318:K318)</f>
        <v>9500</v>
      </c>
    </row>
    <row r="319" spans="1:12" s="112" customFormat="1" ht="30" customHeight="1" x14ac:dyDescent="0.25">
      <c r="A319" s="90" t="s">
        <v>4466</v>
      </c>
      <c r="B319" s="93" t="s">
        <v>1149</v>
      </c>
      <c r="C319" s="93">
        <v>1810229</v>
      </c>
      <c r="D319" s="93" t="s">
        <v>6368</v>
      </c>
      <c r="E319" s="93" t="s">
        <v>57</v>
      </c>
      <c r="F319" s="94" t="s">
        <v>5626</v>
      </c>
      <c r="G319" s="97"/>
      <c r="H319" s="95">
        <v>1200</v>
      </c>
      <c r="I319" s="95">
        <v>5500</v>
      </c>
      <c r="J319" s="95">
        <v>1150</v>
      </c>
      <c r="K319" s="95">
        <v>1650</v>
      </c>
      <c r="L319" s="95">
        <f>SUM(H319:K319)</f>
        <v>9500</v>
      </c>
    </row>
    <row r="320" spans="1:12" s="112" customFormat="1" ht="30" customHeight="1" x14ac:dyDescent="0.25">
      <c r="A320" s="102" t="s">
        <v>4467</v>
      </c>
      <c r="B320" s="104" t="s">
        <v>1149</v>
      </c>
      <c r="C320" s="104">
        <v>1810230</v>
      </c>
      <c r="D320" s="104" t="s">
        <v>6367</v>
      </c>
      <c r="E320" s="104" t="s">
        <v>6366</v>
      </c>
      <c r="F320" s="105" t="s">
        <v>5626</v>
      </c>
      <c r="G320" s="109"/>
      <c r="H320" s="106">
        <v>1200</v>
      </c>
      <c r="I320" s="106">
        <v>5500</v>
      </c>
      <c r="J320" s="106">
        <v>1150</v>
      </c>
      <c r="K320" s="106">
        <v>1650</v>
      </c>
      <c r="L320" s="106">
        <f>SUM(H320:K320)</f>
        <v>9500</v>
      </c>
    </row>
    <row r="321" spans="1:12" s="112" customFormat="1" ht="30" customHeight="1" x14ac:dyDescent="0.25">
      <c r="A321" s="90" t="s">
        <v>4468</v>
      </c>
      <c r="B321" s="93" t="s">
        <v>1149</v>
      </c>
      <c r="C321" s="93">
        <v>1810231</v>
      </c>
      <c r="D321" s="93" t="s">
        <v>6365</v>
      </c>
      <c r="E321" s="93" t="s">
        <v>6364</v>
      </c>
      <c r="F321" s="94" t="s">
        <v>5626</v>
      </c>
      <c r="G321" s="97"/>
      <c r="H321" s="95">
        <v>1200</v>
      </c>
      <c r="I321" s="95">
        <v>5500</v>
      </c>
      <c r="J321" s="95">
        <v>1150</v>
      </c>
      <c r="K321" s="95">
        <v>1650</v>
      </c>
      <c r="L321" s="95">
        <f>SUM(H321:K321)</f>
        <v>9500</v>
      </c>
    </row>
    <row r="322" spans="1:12" s="84" customFormat="1" ht="30" customHeight="1" x14ac:dyDescent="0.25">
      <c r="A322" s="90" t="s">
        <v>4469</v>
      </c>
      <c r="B322" s="93" t="s">
        <v>1149</v>
      </c>
      <c r="C322" s="93">
        <v>1810232</v>
      </c>
      <c r="D322" s="93" t="s">
        <v>6363</v>
      </c>
      <c r="E322" s="93" t="s">
        <v>6362</v>
      </c>
      <c r="F322" s="94" t="s">
        <v>5626</v>
      </c>
      <c r="G322" s="97"/>
      <c r="H322" s="95">
        <v>1200</v>
      </c>
      <c r="I322" s="95">
        <v>5500</v>
      </c>
      <c r="J322" s="95">
        <v>1150</v>
      </c>
      <c r="K322" s="95">
        <v>1650</v>
      </c>
      <c r="L322" s="95">
        <f>SUM(H322:K322)</f>
        <v>9500</v>
      </c>
    </row>
    <row r="323" spans="1:12" s="84" customFormat="1" ht="30" customHeight="1" x14ac:dyDescent="0.25">
      <c r="A323" s="90" t="s">
        <v>4470</v>
      </c>
      <c r="B323" s="93" t="s">
        <v>1149</v>
      </c>
      <c r="C323" s="93">
        <v>1810233</v>
      </c>
      <c r="D323" s="93" t="s">
        <v>6361</v>
      </c>
      <c r="E323" s="93" t="s">
        <v>6360</v>
      </c>
      <c r="F323" s="94" t="s">
        <v>5626</v>
      </c>
      <c r="G323" s="97"/>
      <c r="H323" s="95">
        <v>1200</v>
      </c>
      <c r="I323" s="95">
        <v>5500</v>
      </c>
      <c r="J323" s="95">
        <v>1150</v>
      </c>
      <c r="K323" s="95">
        <v>1650</v>
      </c>
      <c r="L323" s="95">
        <f>SUM(H323:K323)</f>
        <v>9500</v>
      </c>
    </row>
    <row r="324" spans="1:12" s="84" customFormat="1" ht="30" customHeight="1" x14ac:dyDescent="0.25">
      <c r="A324" s="90" t="s">
        <v>4471</v>
      </c>
      <c r="B324" s="93" t="s">
        <v>1149</v>
      </c>
      <c r="C324" s="93">
        <v>1810234</v>
      </c>
      <c r="D324" s="93" t="s">
        <v>15</v>
      </c>
      <c r="E324" s="93" t="s">
        <v>2239</v>
      </c>
      <c r="F324" s="94" t="s">
        <v>5626</v>
      </c>
      <c r="G324" s="97"/>
      <c r="H324" s="95">
        <v>1200</v>
      </c>
      <c r="I324" s="95">
        <v>5500</v>
      </c>
      <c r="J324" s="95">
        <v>1150</v>
      </c>
      <c r="K324" s="95">
        <v>1650</v>
      </c>
      <c r="L324" s="95">
        <f>SUM(H324:K324)</f>
        <v>9500</v>
      </c>
    </row>
    <row r="325" spans="1:12" s="112" customFormat="1" ht="30" customHeight="1" x14ac:dyDescent="0.25">
      <c r="A325" s="102" t="s">
        <v>4472</v>
      </c>
      <c r="B325" s="104" t="s">
        <v>1149</v>
      </c>
      <c r="C325" s="104">
        <v>1810235</v>
      </c>
      <c r="D325" s="104" t="s">
        <v>2240</v>
      </c>
      <c r="E325" s="104" t="s">
        <v>28</v>
      </c>
      <c r="F325" s="105" t="s">
        <v>5626</v>
      </c>
      <c r="G325" s="109"/>
      <c r="H325" s="106">
        <v>1200</v>
      </c>
      <c r="I325" s="106">
        <v>5500</v>
      </c>
      <c r="J325" s="106">
        <v>1150</v>
      </c>
      <c r="K325" s="106">
        <v>1650</v>
      </c>
      <c r="L325" s="106">
        <f>SUM(H325:K325)</f>
        <v>9500</v>
      </c>
    </row>
    <row r="326" spans="1:12" s="112" customFormat="1" ht="30" customHeight="1" x14ac:dyDescent="0.25">
      <c r="A326" s="102" t="s">
        <v>4473</v>
      </c>
      <c r="B326" s="104" t="s">
        <v>1149</v>
      </c>
      <c r="C326" s="104">
        <v>1810236</v>
      </c>
      <c r="D326" s="104" t="s">
        <v>6257</v>
      </c>
      <c r="E326" s="104" t="s">
        <v>6359</v>
      </c>
      <c r="F326" s="105" t="s">
        <v>5626</v>
      </c>
      <c r="G326" s="109"/>
      <c r="H326" s="106">
        <v>1200</v>
      </c>
      <c r="I326" s="106">
        <v>5500</v>
      </c>
      <c r="J326" s="106">
        <v>1150</v>
      </c>
      <c r="K326" s="106">
        <v>1650</v>
      </c>
      <c r="L326" s="106">
        <f>SUM(H326:K326)</f>
        <v>9500</v>
      </c>
    </row>
    <row r="327" spans="1:12" s="84" customFormat="1" ht="30" customHeight="1" x14ac:dyDescent="0.25">
      <c r="A327" s="90" t="s">
        <v>4474</v>
      </c>
      <c r="B327" s="93" t="s">
        <v>1149</v>
      </c>
      <c r="C327" s="93">
        <v>1810237</v>
      </c>
      <c r="D327" s="93" t="s">
        <v>6358</v>
      </c>
      <c r="E327" s="93" t="s">
        <v>2815</v>
      </c>
      <c r="F327" s="94" t="s">
        <v>5626</v>
      </c>
      <c r="G327" s="97"/>
      <c r="H327" s="95">
        <v>1200</v>
      </c>
      <c r="I327" s="95">
        <v>5500</v>
      </c>
      <c r="J327" s="95">
        <v>1150</v>
      </c>
      <c r="K327" s="95">
        <v>1650</v>
      </c>
      <c r="L327" s="95">
        <f>SUM(H327:K327)</f>
        <v>9500</v>
      </c>
    </row>
    <row r="328" spans="1:12" s="84" customFormat="1" ht="30" customHeight="1" x14ac:dyDescent="0.25">
      <c r="A328" s="90" t="s">
        <v>4475</v>
      </c>
      <c r="B328" s="93" t="s">
        <v>1149</v>
      </c>
      <c r="C328" s="93">
        <v>1810239</v>
      </c>
      <c r="D328" s="93" t="s">
        <v>6357</v>
      </c>
      <c r="E328" s="93" t="s">
        <v>593</v>
      </c>
      <c r="F328" s="94" t="s">
        <v>5626</v>
      </c>
      <c r="G328" s="97"/>
      <c r="H328" s="95">
        <v>1200</v>
      </c>
      <c r="I328" s="95">
        <v>5500</v>
      </c>
      <c r="J328" s="95">
        <v>1150</v>
      </c>
      <c r="K328" s="95">
        <v>1650</v>
      </c>
      <c r="L328" s="95">
        <f>SUM(H328:K328)</f>
        <v>9500</v>
      </c>
    </row>
    <row r="329" spans="1:12" s="112" customFormat="1" ht="30" customHeight="1" x14ac:dyDescent="0.25">
      <c r="A329" s="90" t="s">
        <v>4476</v>
      </c>
      <c r="B329" s="93" t="s">
        <v>1149</v>
      </c>
      <c r="C329" s="93">
        <v>1810240</v>
      </c>
      <c r="D329" s="93" t="s">
        <v>6356</v>
      </c>
      <c r="E329" s="93" t="s">
        <v>6355</v>
      </c>
      <c r="F329" s="94" t="s">
        <v>5626</v>
      </c>
      <c r="G329" s="97"/>
      <c r="H329" s="95">
        <v>1200</v>
      </c>
      <c r="I329" s="95">
        <v>5500</v>
      </c>
      <c r="J329" s="95">
        <v>1150</v>
      </c>
      <c r="K329" s="95">
        <v>1650</v>
      </c>
      <c r="L329" s="95">
        <f>SUM(H329:K329)</f>
        <v>9500</v>
      </c>
    </row>
    <row r="330" spans="1:12" s="112" customFormat="1" ht="30" customHeight="1" x14ac:dyDescent="0.25">
      <c r="A330" s="90" t="s">
        <v>4477</v>
      </c>
      <c r="B330" s="93" t="s">
        <v>1149</v>
      </c>
      <c r="C330" s="93">
        <v>1810241</v>
      </c>
      <c r="D330" s="93" t="s">
        <v>6354</v>
      </c>
      <c r="E330" s="93" t="s">
        <v>91</v>
      </c>
      <c r="F330" s="94" t="s">
        <v>5626</v>
      </c>
      <c r="G330" s="97"/>
      <c r="H330" s="95">
        <v>1200</v>
      </c>
      <c r="I330" s="95">
        <v>5500</v>
      </c>
      <c r="J330" s="95">
        <v>1150</v>
      </c>
      <c r="K330" s="95">
        <v>1650</v>
      </c>
      <c r="L330" s="95">
        <f>SUM(H330:K330)</f>
        <v>9500</v>
      </c>
    </row>
    <row r="331" spans="1:12" s="112" customFormat="1" ht="30" customHeight="1" x14ac:dyDescent="0.25">
      <c r="A331" s="90" t="s">
        <v>4478</v>
      </c>
      <c r="B331" s="93" t="s">
        <v>1149</v>
      </c>
      <c r="C331" s="93">
        <v>1810242</v>
      </c>
      <c r="D331" s="93" t="s">
        <v>154</v>
      </c>
      <c r="E331" s="93" t="s">
        <v>83</v>
      </c>
      <c r="F331" s="94" t="s">
        <v>5626</v>
      </c>
      <c r="G331" s="97"/>
      <c r="H331" s="95">
        <v>1200</v>
      </c>
      <c r="I331" s="95">
        <v>5500</v>
      </c>
      <c r="J331" s="95">
        <v>1150</v>
      </c>
      <c r="K331" s="95">
        <v>1650</v>
      </c>
      <c r="L331" s="95">
        <f>SUM(H331:K331)</f>
        <v>9500</v>
      </c>
    </row>
    <row r="332" spans="1:12" s="84" customFormat="1" ht="30" customHeight="1" x14ac:dyDescent="0.25">
      <c r="A332" s="90" t="s">
        <v>4479</v>
      </c>
      <c r="B332" s="93" t="s">
        <v>1149</v>
      </c>
      <c r="C332" s="93">
        <v>1810243</v>
      </c>
      <c r="D332" s="93" t="s">
        <v>6353</v>
      </c>
      <c r="E332" s="93" t="s">
        <v>6352</v>
      </c>
      <c r="F332" s="94" t="s">
        <v>5626</v>
      </c>
      <c r="G332" s="97"/>
      <c r="H332" s="95">
        <v>1200</v>
      </c>
      <c r="I332" s="95">
        <v>5500</v>
      </c>
      <c r="J332" s="95">
        <v>1150</v>
      </c>
      <c r="K332" s="95">
        <v>1650</v>
      </c>
      <c r="L332" s="95">
        <f>SUM(H332:K332)</f>
        <v>9500</v>
      </c>
    </row>
    <row r="333" spans="1:12" s="112" customFormat="1" ht="30" customHeight="1" x14ac:dyDescent="0.25">
      <c r="A333" s="90" t="s">
        <v>4480</v>
      </c>
      <c r="B333" s="93" t="s">
        <v>1149</v>
      </c>
      <c r="C333" s="93">
        <v>1810245</v>
      </c>
      <c r="D333" s="93" t="s">
        <v>2613</v>
      </c>
      <c r="E333" s="93" t="s">
        <v>6351</v>
      </c>
      <c r="F333" s="94" t="s">
        <v>5626</v>
      </c>
      <c r="G333" s="97"/>
      <c r="H333" s="95">
        <v>1200</v>
      </c>
      <c r="I333" s="95">
        <v>5500</v>
      </c>
      <c r="J333" s="95">
        <v>1150</v>
      </c>
      <c r="K333" s="95">
        <v>1650</v>
      </c>
      <c r="L333" s="95">
        <f>SUM(H333:K333)</f>
        <v>9500</v>
      </c>
    </row>
    <row r="334" spans="1:12" s="84" customFormat="1" ht="30" customHeight="1" x14ac:dyDescent="0.25">
      <c r="A334" s="90" t="s">
        <v>4481</v>
      </c>
      <c r="B334" s="93" t="s">
        <v>1149</v>
      </c>
      <c r="C334" s="93">
        <v>1810246</v>
      </c>
      <c r="D334" s="93" t="s">
        <v>785</v>
      </c>
      <c r="E334" s="93" t="s">
        <v>6350</v>
      </c>
      <c r="F334" s="94" t="s">
        <v>5626</v>
      </c>
      <c r="G334" s="97"/>
      <c r="H334" s="95">
        <v>1200</v>
      </c>
      <c r="I334" s="95">
        <v>5500</v>
      </c>
      <c r="J334" s="95">
        <v>1150</v>
      </c>
      <c r="K334" s="95">
        <v>1650</v>
      </c>
      <c r="L334" s="95">
        <f>SUM(H334:K334)</f>
        <v>9500</v>
      </c>
    </row>
    <row r="335" spans="1:12" s="84" customFormat="1" ht="30" customHeight="1" x14ac:dyDescent="0.25">
      <c r="A335" s="102" t="s">
        <v>4482</v>
      </c>
      <c r="B335" s="104" t="s">
        <v>1149</v>
      </c>
      <c r="C335" s="104">
        <v>1810247</v>
      </c>
      <c r="D335" s="104" t="s">
        <v>6312</v>
      </c>
      <c r="E335" s="104" t="s">
        <v>966</v>
      </c>
      <c r="F335" s="105" t="s">
        <v>5626</v>
      </c>
      <c r="G335" s="109"/>
      <c r="H335" s="106">
        <v>1200</v>
      </c>
      <c r="I335" s="106">
        <v>5500</v>
      </c>
      <c r="J335" s="106">
        <v>1150</v>
      </c>
      <c r="K335" s="106">
        <v>1650</v>
      </c>
      <c r="L335" s="106">
        <f>SUM(H335:K335)</f>
        <v>9500</v>
      </c>
    </row>
    <row r="336" spans="1:12" s="84" customFormat="1" ht="30" customHeight="1" x14ac:dyDescent="0.25">
      <c r="A336" s="90" t="s">
        <v>4483</v>
      </c>
      <c r="B336" s="93" t="s">
        <v>1149</v>
      </c>
      <c r="C336" s="93">
        <v>1810248</v>
      </c>
      <c r="D336" s="93" t="s">
        <v>4869</v>
      </c>
      <c r="E336" s="93" t="s">
        <v>6349</v>
      </c>
      <c r="F336" s="94" t="s">
        <v>5626</v>
      </c>
      <c r="G336" s="97"/>
      <c r="H336" s="95">
        <v>1200</v>
      </c>
      <c r="I336" s="95">
        <v>5500</v>
      </c>
      <c r="J336" s="95">
        <v>1150</v>
      </c>
      <c r="K336" s="95">
        <v>1650</v>
      </c>
      <c r="L336" s="95">
        <f>SUM(H336:K336)</f>
        <v>9500</v>
      </c>
    </row>
    <row r="337" spans="1:12" s="84" customFormat="1" ht="30" customHeight="1" x14ac:dyDescent="0.25">
      <c r="A337" s="121" t="s">
        <v>4484</v>
      </c>
      <c r="B337" s="125" t="s">
        <v>1149</v>
      </c>
      <c r="C337" s="125">
        <v>1810249</v>
      </c>
      <c r="D337" s="125" t="s">
        <v>2119</v>
      </c>
      <c r="E337" s="125" t="s">
        <v>29</v>
      </c>
      <c r="F337" s="123" t="s">
        <v>5626</v>
      </c>
      <c r="G337" s="119" t="s">
        <v>1482</v>
      </c>
      <c r="H337" s="120"/>
      <c r="I337" s="120"/>
      <c r="J337" s="120"/>
      <c r="K337" s="120">
        <v>1650</v>
      </c>
      <c r="L337" s="120">
        <f>SUM(H337:K337)</f>
        <v>1650</v>
      </c>
    </row>
    <row r="338" spans="1:12" s="84" customFormat="1" ht="30" customHeight="1" x14ac:dyDescent="0.25">
      <c r="A338" s="90" t="s">
        <v>4485</v>
      </c>
      <c r="B338" s="93" t="s">
        <v>1149</v>
      </c>
      <c r="C338" s="93">
        <v>1810250</v>
      </c>
      <c r="D338" s="93" t="s">
        <v>6348</v>
      </c>
      <c r="E338" s="93" t="s">
        <v>6347</v>
      </c>
      <c r="F338" s="94" t="s">
        <v>5626</v>
      </c>
      <c r="G338" s="119" t="s">
        <v>1517</v>
      </c>
      <c r="H338" s="95">
        <v>1200</v>
      </c>
      <c r="I338" s="95"/>
      <c r="J338" s="95">
        <v>1150</v>
      </c>
      <c r="K338" s="95">
        <v>1650</v>
      </c>
      <c r="L338" s="95">
        <f>SUM(H338:K338)</f>
        <v>4000</v>
      </c>
    </row>
    <row r="339" spans="1:12" s="112" customFormat="1" ht="30" customHeight="1" x14ac:dyDescent="0.25">
      <c r="A339" s="90" t="s">
        <v>4486</v>
      </c>
      <c r="B339" s="93" t="s">
        <v>1149</v>
      </c>
      <c r="C339" s="93">
        <v>1810251</v>
      </c>
      <c r="D339" s="93" t="s">
        <v>2392</v>
      </c>
      <c r="E339" s="93" t="s">
        <v>6346</v>
      </c>
      <c r="F339" s="94" t="s">
        <v>5626</v>
      </c>
      <c r="G339" s="97"/>
      <c r="H339" s="95">
        <v>1200</v>
      </c>
      <c r="I339" s="95">
        <v>5500</v>
      </c>
      <c r="J339" s="95">
        <v>1150</v>
      </c>
      <c r="K339" s="95">
        <v>1650</v>
      </c>
      <c r="L339" s="95">
        <f>SUM(H339:K339)</f>
        <v>9500</v>
      </c>
    </row>
    <row r="340" spans="1:12" s="84" customFormat="1" ht="30" customHeight="1" x14ac:dyDescent="0.25">
      <c r="A340" s="90" t="s">
        <v>4487</v>
      </c>
      <c r="B340" s="93" t="s">
        <v>1149</v>
      </c>
      <c r="C340" s="93">
        <v>1810252</v>
      </c>
      <c r="D340" s="93" t="s">
        <v>254</v>
      </c>
      <c r="E340" s="93" t="s">
        <v>6345</v>
      </c>
      <c r="F340" s="94" t="s">
        <v>5626</v>
      </c>
      <c r="G340" s="119" t="s">
        <v>1517</v>
      </c>
      <c r="H340" s="95">
        <v>1200</v>
      </c>
      <c r="I340" s="95"/>
      <c r="J340" s="95">
        <v>1150</v>
      </c>
      <c r="K340" s="95">
        <v>1650</v>
      </c>
      <c r="L340" s="95">
        <f>SUM(H340:K340)</f>
        <v>4000</v>
      </c>
    </row>
    <row r="341" spans="1:12" s="84" customFormat="1" ht="30" customHeight="1" x14ac:dyDescent="0.25">
      <c r="A341" s="90" t="s">
        <v>4488</v>
      </c>
      <c r="B341" s="93" t="s">
        <v>1149</v>
      </c>
      <c r="C341" s="93">
        <v>1810253</v>
      </c>
      <c r="D341" s="93" t="s">
        <v>6344</v>
      </c>
      <c r="E341" s="93" t="s">
        <v>6343</v>
      </c>
      <c r="F341" s="94" t="s">
        <v>5626</v>
      </c>
      <c r="G341" s="97"/>
      <c r="H341" s="95">
        <v>1200</v>
      </c>
      <c r="I341" s="95">
        <v>5500</v>
      </c>
      <c r="J341" s="95">
        <v>1150</v>
      </c>
      <c r="K341" s="95">
        <v>1650</v>
      </c>
      <c r="L341" s="95">
        <f>SUM(H341:K341)</f>
        <v>9500</v>
      </c>
    </row>
    <row r="342" spans="1:12" s="84" customFormat="1" ht="30" customHeight="1" x14ac:dyDescent="0.25">
      <c r="A342" s="90" t="s">
        <v>4489</v>
      </c>
      <c r="B342" s="93" t="s">
        <v>1149</v>
      </c>
      <c r="C342" s="93">
        <v>1810255</v>
      </c>
      <c r="D342" s="93" t="s">
        <v>946</v>
      </c>
      <c r="E342" s="93" t="s">
        <v>6342</v>
      </c>
      <c r="F342" s="94" t="s">
        <v>5626</v>
      </c>
      <c r="G342" s="97"/>
      <c r="H342" s="95">
        <v>1200</v>
      </c>
      <c r="I342" s="95">
        <v>5500</v>
      </c>
      <c r="J342" s="95">
        <v>1150</v>
      </c>
      <c r="K342" s="95">
        <v>1650</v>
      </c>
      <c r="L342" s="95">
        <f>SUM(H342:K342)</f>
        <v>9500</v>
      </c>
    </row>
    <row r="343" spans="1:12" s="112" customFormat="1" ht="30" customHeight="1" x14ac:dyDescent="0.25">
      <c r="A343" s="90" t="s">
        <v>4490</v>
      </c>
      <c r="B343" s="93" t="s">
        <v>1149</v>
      </c>
      <c r="C343" s="93">
        <v>1810256</v>
      </c>
      <c r="D343" s="93" t="s">
        <v>6341</v>
      </c>
      <c r="E343" s="93" t="s">
        <v>6340</v>
      </c>
      <c r="F343" s="94" t="s">
        <v>5626</v>
      </c>
      <c r="G343" s="119" t="s">
        <v>1517</v>
      </c>
      <c r="H343" s="95">
        <v>1200</v>
      </c>
      <c r="I343" s="95"/>
      <c r="J343" s="95">
        <v>1150</v>
      </c>
      <c r="K343" s="95">
        <v>1650</v>
      </c>
      <c r="L343" s="95">
        <f>SUM(H343:K343)</f>
        <v>4000</v>
      </c>
    </row>
    <row r="344" spans="1:12" s="84" customFormat="1" ht="30" customHeight="1" x14ac:dyDescent="0.25">
      <c r="A344" s="90" t="s">
        <v>4491</v>
      </c>
      <c r="B344" s="93" t="s">
        <v>1149</v>
      </c>
      <c r="C344" s="93">
        <v>1810258</v>
      </c>
      <c r="D344" s="93" t="s">
        <v>6339</v>
      </c>
      <c r="E344" s="93" t="s">
        <v>6338</v>
      </c>
      <c r="F344" s="94" t="s">
        <v>5626</v>
      </c>
      <c r="G344" s="97"/>
      <c r="H344" s="95">
        <v>1200</v>
      </c>
      <c r="I344" s="95">
        <v>5500</v>
      </c>
      <c r="J344" s="95">
        <v>1150</v>
      </c>
      <c r="K344" s="95">
        <v>1650</v>
      </c>
      <c r="L344" s="95">
        <f>SUM(H344:K344)</f>
        <v>9500</v>
      </c>
    </row>
    <row r="345" spans="1:12" s="84" customFormat="1" ht="30" customHeight="1" x14ac:dyDescent="0.25">
      <c r="A345" s="90" t="s">
        <v>4492</v>
      </c>
      <c r="B345" s="93" t="s">
        <v>1149</v>
      </c>
      <c r="C345" s="93">
        <v>1810260</v>
      </c>
      <c r="D345" s="93" t="s">
        <v>41</v>
      </c>
      <c r="E345" s="93" t="s">
        <v>6337</v>
      </c>
      <c r="F345" s="94" t="s">
        <v>5626</v>
      </c>
      <c r="G345" s="97"/>
      <c r="H345" s="95">
        <v>1200</v>
      </c>
      <c r="I345" s="95">
        <v>5500</v>
      </c>
      <c r="J345" s="95">
        <v>1150</v>
      </c>
      <c r="K345" s="95">
        <v>1650</v>
      </c>
      <c r="L345" s="95">
        <f>SUM(H345:K345)</f>
        <v>9500</v>
      </c>
    </row>
    <row r="346" spans="1:12" s="84" customFormat="1" ht="30" customHeight="1" x14ac:dyDescent="0.25">
      <c r="A346" s="90" t="s">
        <v>4493</v>
      </c>
      <c r="B346" s="93" t="s">
        <v>1149</v>
      </c>
      <c r="C346" s="93">
        <v>1810261</v>
      </c>
      <c r="D346" s="93" t="s">
        <v>6336</v>
      </c>
      <c r="E346" s="93" t="s">
        <v>1449</v>
      </c>
      <c r="F346" s="94" t="s">
        <v>5626</v>
      </c>
      <c r="G346" s="119" t="s">
        <v>1517</v>
      </c>
      <c r="H346" s="95">
        <v>1200</v>
      </c>
      <c r="I346" s="95"/>
      <c r="J346" s="95">
        <v>1150</v>
      </c>
      <c r="K346" s="95">
        <v>1650</v>
      </c>
      <c r="L346" s="95">
        <f>SUM(H346:K346)</f>
        <v>4000</v>
      </c>
    </row>
    <row r="347" spans="1:12" s="84" customFormat="1" ht="30" customHeight="1" x14ac:dyDescent="0.25">
      <c r="A347" s="90" t="s">
        <v>4494</v>
      </c>
      <c r="B347" s="93" t="s">
        <v>1149</v>
      </c>
      <c r="C347" s="93">
        <v>1810262</v>
      </c>
      <c r="D347" s="93" t="s">
        <v>6335</v>
      </c>
      <c r="E347" s="93" t="s">
        <v>6334</v>
      </c>
      <c r="F347" s="94" t="s">
        <v>5626</v>
      </c>
      <c r="G347" s="97"/>
      <c r="H347" s="95">
        <v>1200</v>
      </c>
      <c r="I347" s="95">
        <v>5500</v>
      </c>
      <c r="J347" s="95">
        <v>1150</v>
      </c>
      <c r="K347" s="95">
        <v>1650</v>
      </c>
      <c r="L347" s="95">
        <f>SUM(H347:K347)</f>
        <v>9500</v>
      </c>
    </row>
    <row r="348" spans="1:12" s="84" customFormat="1" ht="30" customHeight="1" x14ac:dyDescent="0.25">
      <c r="A348" s="90" t="s">
        <v>4495</v>
      </c>
      <c r="B348" s="93" t="s">
        <v>1149</v>
      </c>
      <c r="C348" s="93">
        <v>1810263</v>
      </c>
      <c r="D348" s="93" t="s">
        <v>6333</v>
      </c>
      <c r="E348" s="93" t="s">
        <v>6332</v>
      </c>
      <c r="F348" s="94" t="s">
        <v>5626</v>
      </c>
      <c r="G348" s="97"/>
      <c r="H348" s="95">
        <v>1200</v>
      </c>
      <c r="I348" s="95">
        <v>5500</v>
      </c>
      <c r="J348" s="95">
        <v>1150</v>
      </c>
      <c r="K348" s="95">
        <v>1650</v>
      </c>
      <c r="L348" s="95">
        <f>SUM(H348:K348)</f>
        <v>9500</v>
      </c>
    </row>
    <row r="349" spans="1:12" s="112" customFormat="1" ht="30" customHeight="1" x14ac:dyDescent="0.25">
      <c r="A349" s="90" t="s">
        <v>4496</v>
      </c>
      <c r="B349" s="93" t="s">
        <v>1149</v>
      </c>
      <c r="C349" s="93">
        <v>1810264</v>
      </c>
      <c r="D349" s="93" t="s">
        <v>6331</v>
      </c>
      <c r="E349" s="93" t="s">
        <v>803</v>
      </c>
      <c r="F349" s="94" t="s">
        <v>5626</v>
      </c>
      <c r="G349" s="97"/>
      <c r="H349" s="95">
        <v>1200</v>
      </c>
      <c r="I349" s="95">
        <v>5500</v>
      </c>
      <c r="J349" s="95">
        <v>1150</v>
      </c>
      <c r="K349" s="95">
        <v>1650</v>
      </c>
      <c r="L349" s="95">
        <f>SUM(H349:K349)</f>
        <v>9500</v>
      </c>
    </row>
    <row r="350" spans="1:12" s="84" customFormat="1" ht="30" customHeight="1" x14ac:dyDescent="0.25">
      <c r="A350" s="90" t="s">
        <v>4497</v>
      </c>
      <c r="B350" s="93" t="s">
        <v>1149</v>
      </c>
      <c r="C350" s="93">
        <v>1810265</v>
      </c>
      <c r="D350" s="93" t="s">
        <v>2284</v>
      </c>
      <c r="E350" s="93" t="s">
        <v>56</v>
      </c>
      <c r="F350" s="94" t="s">
        <v>5626</v>
      </c>
      <c r="G350" s="97"/>
      <c r="H350" s="95">
        <v>1200</v>
      </c>
      <c r="I350" s="95">
        <v>5500</v>
      </c>
      <c r="J350" s="95">
        <v>1150</v>
      </c>
      <c r="K350" s="95">
        <v>1650</v>
      </c>
      <c r="L350" s="95">
        <f>SUM(H350:K350)</f>
        <v>9500</v>
      </c>
    </row>
    <row r="351" spans="1:12" s="84" customFormat="1" ht="30" customHeight="1" x14ac:dyDescent="0.25">
      <c r="A351" s="90" t="s">
        <v>4498</v>
      </c>
      <c r="B351" s="93" t="s">
        <v>1149</v>
      </c>
      <c r="C351" s="93">
        <v>1810266</v>
      </c>
      <c r="D351" s="93" t="s">
        <v>6330</v>
      </c>
      <c r="E351" s="93" t="s">
        <v>6329</v>
      </c>
      <c r="F351" s="94" t="s">
        <v>5626</v>
      </c>
      <c r="G351" s="119" t="s">
        <v>1517</v>
      </c>
      <c r="H351" s="95">
        <v>1200</v>
      </c>
      <c r="I351" s="95"/>
      <c r="J351" s="95">
        <v>1150</v>
      </c>
      <c r="K351" s="95">
        <v>1650</v>
      </c>
      <c r="L351" s="95">
        <f>SUM(H351:K351)</f>
        <v>4000</v>
      </c>
    </row>
    <row r="352" spans="1:12" s="84" customFormat="1" ht="30" customHeight="1" x14ac:dyDescent="0.25">
      <c r="A352" s="90" t="s">
        <v>4499</v>
      </c>
      <c r="B352" s="93" t="s">
        <v>1149</v>
      </c>
      <c r="C352" s="93">
        <v>1810267</v>
      </c>
      <c r="D352" s="93" t="s">
        <v>6328</v>
      </c>
      <c r="E352" s="93" t="s">
        <v>6327</v>
      </c>
      <c r="F352" s="94" t="s">
        <v>5626</v>
      </c>
      <c r="G352" s="97"/>
      <c r="H352" s="95">
        <v>1200</v>
      </c>
      <c r="I352" s="95">
        <v>5500</v>
      </c>
      <c r="J352" s="95">
        <v>1150</v>
      </c>
      <c r="K352" s="95">
        <v>1650</v>
      </c>
      <c r="L352" s="95">
        <f>SUM(H352:K352)</f>
        <v>9500</v>
      </c>
    </row>
    <row r="353" spans="1:12" s="84" customFormat="1" ht="30" customHeight="1" x14ac:dyDescent="0.25">
      <c r="A353" s="90" t="s">
        <v>4500</v>
      </c>
      <c r="B353" s="93" t="s">
        <v>1149</v>
      </c>
      <c r="C353" s="93">
        <v>1810268</v>
      </c>
      <c r="D353" s="93" t="s">
        <v>5878</v>
      </c>
      <c r="E353" s="93" t="s">
        <v>4851</v>
      </c>
      <c r="F353" s="94" t="s">
        <v>5626</v>
      </c>
      <c r="G353" s="97"/>
      <c r="H353" s="95">
        <v>1200</v>
      </c>
      <c r="I353" s="95">
        <v>5500</v>
      </c>
      <c r="J353" s="95">
        <v>1150</v>
      </c>
      <c r="K353" s="95">
        <v>1650</v>
      </c>
      <c r="L353" s="95">
        <f>SUM(H353:K353)</f>
        <v>9500</v>
      </c>
    </row>
    <row r="354" spans="1:12" s="84" customFormat="1" ht="30" customHeight="1" x14ac:dyDescent="0.25">
      <c r="A354" s="102" t="s">
        <v>4501</v>
      </c>
      <c r="B354" s="104" t="s">
        <v>1149</v>
      </c>
      <c r="C354" s="104">
        <v>1810269</v>
      </c>
      <c r="D354" s="104" t="s">
        <v>6326</v>
      </c>
      <c r="E354" s="104" t="s">
        <v>879</v>
      </c>
      <c r="F354" s="105" t="s">
        <v>5626</v>
      </c>
      <c r="G354" s="109"/>
      <c r="H354" s="106">
        <v>1200</v>
      </c>
      <c r="I354" s="106">
        <v>5500</v>
      </c>
      <c r="J354" s="106">
        <v>1150</v>
      </c>
      <c r="K354" s="106">
        <v>1650</v>
      </c>
      <c r="L354" s="106">
        <f>SUM(H354:K354)</f>
        <v>9500</v>
      </c>
    </row>
    <row r="355" spans="1:12" s="84" customFormat="1" ht="30" customHeight="1" x14ac:dyDescent="0.25">
      <c r="A355" s="90" t="s">
        <v>4502</v>
      </c>
      <c r="B355" s="93" t="s">
        <v>1149</v>
      </c>
      <c r="C355" s="93">
        <v>1810270</v>
      </c>
      <c r="D355" s="93" t="s">
        <v>52</v>
      </c>
      <c r="E355" s="93" t="s">
        <v>6325</v>
      </c>
      <c r="F355" s="94" t="s">
        <v>5626</v>
      </c>
      <c r="G355" s="97"/>
      <c r="H355" s="95">
        <v>1200</v>
      </c>
      <c r="I355" s="95">
        <v>5500</v>
      </c>
      <c r="J355" s="95">
        <v>1150</v>
      </c>
      <c r="K355" s="95">
        <v>1650</v>
      </c>
      <c r="L355" s="95">
        <f>SUM(H355:K355)</f>
        <v>9500</v>
      </c>
    </row>
    <row r="356" spans="1:12" s="84" customFormat="1" ht="30" customHeight="1" x14ac:dyDescent="0.25">
      <c r="A356" s="90" t="s">
        <v>4503</v>
      </c>
      <c r="B356" s="93" t="s">
        <v>1149</v>
      </c>
      <c r="C356" s="93">
        <v>1810271</v>
      </c>
      <c r="D356" s="93" t="s">
        <v>6324</v>
      </c>
      <c r="E356" s="93" t="s">
        <v>6323</v>
      </c>
      <c r="F356" s="94" t="s">
        <v>5626</v>
      </c>
      <c r="G356" s="97"/>
      <c r="H356" s="95">
        <v>1200</v>
      </c>
      <c r="I356" s="95">
        <v>5500</v>
      </c>
      <c r="J356" s="95">
        <v>1150</v>
      </c>
      <c r="K356" s="95">
        <v>1650</v>
      </c>
      <c r="L356" s="95">
        <f>SUM(H356:K356)</f>
        <v>9500</v>
      </c>
    </row>
    <row r="357" spans="1:12" s="84" customFormat="1" ht="30" customHeight="1" x14ac:dyDescent="0.25">
      <c r="A357" s="90" t="s">
        <v>4504</v>
      </c>
      <c r="B357" s="93" t="s">
        <v>1149</v>
      </c>
      <c r="C357" s="93">
        <v>1810272</v>
      </c>
      <c r="D357" s="93" t="s">
        <v>6322</v>
      </c>
      <c r="E357" s="93" t="s">
        <v>6321</v>
      </c>
      <c r="F357" s="94" t="s">
        <v>5626</v>
      </c>
      <c r="G357" s="97"/>
      <c r="H357" s="95">
        <v>1200</v>
      </c>
      <c r="I357" s="95">
        <v>5500</v>
      </c>
      <c r="J357" s="95">
        <v>1150</v>
      </c>
      <c r="K357" s="95">
        <v>1650</v>
      </c>
      <c r="L357" s="95">
        <f>SUM(H357:K357)</f>
        <v>9500</v>
      </c>
    </row>
    <row r="358" spans="1:12" s="84" customFormat="1" ht="30" customHeight="1" x14ac:dyDescent="0.25">
      <c r="A358" s="102" t="s">
        <v>4505</v>
      </c>
      <c r="B358" s="104" t="s">
        <v>1149</v>
      </c>
      <c r="C358" s="104">
        <v>1810273</v>
      </c>
      <c r="D358" s="104" t="s">
        <v>6320</v>
      </c>
      <c r="E358" s="104" t="s">
        <v>6289</v>
      </c>
      <c r="F358" s="105" t="s">
        <v>5626</v>
      </c>
      <c r="G358" s="109"/>
      <c r="H358" s="106">
        <v>1200</v>
      </c>
      <c r="I358" s="106">
        <v>5500</v>
      </c>
      <c r="J358" s="106">
        <v>1150</v>
      </c>
      <c r="K358" s="106">
        <v>1650</v>
      </c>
      <c r="L358" s="106">
        <f>SUM(H358:K358)</f>
        <v>9500</v>
      </c>
    </row>
    <row r="359" spans="1:12" s="84" customFormat="1" ht="30" customHeight="1" x14ac:dyDescent="0.25">
      <c r="A359" s="90" t="s">
        <v>4506</v>
      </c>
      <c r="B359" s="93" t="s">
        <v>1149</v>
      </c>
      <c r="C359" s="93">
        <v>1810352</v>
      </c>
      <c r="D359" s="93" t="s">
        <v>60</v>
      </c>
      <c r="E359" s="93" t="s">
        <v>6319</v>
      </c>
      <c r="F359" s="94" t="s">
        <v>5626</v>
      </c>
      <c r="G359" s="97"/>
      <c r="H359" s="95">
        <v>1200</v>
      </c>
      <c r="I359" s="95">
        <v>5500</v>
      </c>
      <c r="J359" s="95">
        <v>1150</v>
      </c>
      <c r="K359" s="95">
        <v>1650</v>
      </c>
      <c r="L359" s="95">
        <f>SUM(H359:K359)</f>
        <v>9500</v>
      </c>
    </row>
    <row r="360" spans="1:12" s="84" customFormat="1" ht="30" customHeight="1" x14ac:dyDescent="0.25">
      <c r="A360" s="90" t="s">
        <v>4507</v>
      </c>
      <c r="B360" s="93" t="s">
        <v>1149</v>
      </c>
      <c r="C360" s="93">
        <v>1810356</v>
      </c>
      <c r="D360" s="93" t="s">
        <v>6318</v>
      </c>
      <c r="E360" s="93" t="s">
        <v>77</v>
      </c>
      <c r="F360" s="94" t="s">
        <v>5626</v>
      </c>
      <c r="G360" s="97"/>
      <c r="H360" s="95">
        <v>1200</v>
      </c>
      <c r="I360" s="95">
        <v>5500</v>
      </c>
      <c r="J360" s="95">
        <v>1150</v>
      </c>
      <c r="K360" s="95">
        <v>1650</v>
      </c>
      <c r="L360" s="95">
        <f>SUM(H360:K360)</f>
        <v>9500</v>
      </c>
    </row>
    <row r="361" spans="1:12" s="84" customFormat="1" ht="30" customHeight="1" x14ac:dyDescent="0.25">
      <c r="A361" s="90" t="s">
        <v>4508</v>
      </c>
      <c r="B361" s="93" t="s">
        <v>1149</v>
      </c>
      <c r="C361" s="93">
        <v>1810357</v>
      </c>
      <c r="D361" s="93" t="s">
        <v>6317</v>
      </c>
      <c r="E361" s="93" t="s">
        <v>2436</v>
      </c>
      <c r="F361" s="94" t="s">
        <v>5626</v>
      </c>
      <c r="G361" s="97"/>
      <c r="H361" s="95">
        <v>1200</v>
      </c>
      <c r="I361" s="95">
        <v>5500</v>
      </c>
      <c r="J361" s="95">
        <v>1150</v>
      </c>
      <c r="K361" s="95">
        <v>1650</v>
      </c>
      <c r="L361" s="95">
        <f>SUM(H361:K361)</f>
        <v>9500</v>
      </c>
    </row>
    <row r="362" spans="1:12" s="84" customFormat="1" ht="30" customHeight="1" x14ac:dyDescent="0.25">
      <c r="A362" s="90" t="s">
        <v>4509</v>
      </c>
      <c r="B362" s="93" t="s">
        <v>1149</v>
      </c>
      <c r="C362" s="93">
        <v>1810402</v>
      </c>
      <c r="D362" s="93" t="s">
        <v>26</v>
      </c>
      <c r="E362" s="93" t="s">
        <v>6316</v>
      </c>
      <c r="F362" s="94" t="s">
        <v>5626</v>
      </c>
      <c r="G362" s="97"/>
      <c r="H362" s="95">
        <v>1200</v>
      </c>
      <c r="I362" s="95">
        <v>5500</v>
      </c>
      <c r="J362" s="95">
        <v>1150</v>
      </c>
      <c r="K362" s="95">
        <v>1650</v>
      </c>
      <c r="L362" s="95">
        <f>SUM(H362:K362)</f>
        <v>9500</v>
      </c>
    </row>
    <row r="363" spans="1:12" s="84" customFormat="1" ht="30" customHeight="1" x14ac:dyDescent="0.25">
      <c r="A363" s="90" t="s">
        <v>4510</v>
      </c>
      <c r="B363" s="93" t="s">
        <v>1149</v>
      </c>
      <c r="C363" s="93">
        <v>1810404</v>
      </c>
      <c r="D363" s="93" t="s">
        <v>6315</v>
      </c>
      <c r="E363" s="93" t="s">
        <v>13</v>
      </c>
      <c r="F363" s="94" t="s">
        <v>5626</v>
      </c>
      <c r="G363" s="97"/>
      <c r="H363" s="95">
        <v>1200</v>
      </c>
      <c r="I363" s="95">
        <v>5500</v>
      </c>
      <c r="J363" s="95">
        <v>1150</v>
      </c>
      <c r="K363" s="95">
        <v>1650</v>
      </c>
      <c r="L363" s="95">
        <f>SUM(H363:K363)</f>
        <v>9500</v>
      </c>
    </row>
    <row r="364" spans="1:12" s="84" customFormat="1" ht="30" customHeight="1" x14ac:dyDescent="0.25">
      <c r="A364" s="90" t="s">
        <v>4511</v>
      </c>
      <c r="B364" s="93" t="s">
        <v>1149</v>
      </c>
      <c r="C364" s="93">
        <v>1810405</v>
      </c>
      <c r="D364" s="93" t="s">
        <v>6314</v>
      </c>
      <c r="E364" s="93" t="s">
        <v>6313</v>
      </c>
      <c r="F364" s="94" t="s">
        <v>5626</v>
      </c>
      <c r="G364" s="97"/>
      <c r="H364" s="95">
        <v>1200</v>
      </c>
      <c r="I364" s="95">
        <v>5500</v>
      </c>
      <c r="J364" s="95">
        <v>1150</v>
      </c>
      <c r="K364" s="95">
        <v>1650</v>
      </c>
      <c r="L364" s="95">
        <f>SUM(H364:K364)</f>
        <v>9500</v>
      </c>
    </row>
    <row r="365" spans="1:12" s="84" customFormat="1" ht="30" customHeight="1" x14ac:dyDescent="0.25">
      <c r="A365" s="102" t="s">
        <v>4512</v>
      </c>
      <c r="B365" s="104" t="s">
        <v>1149</v>
      </c>
      <c r="C365" s="104">
        <v>1810411</v>
      </c>
      <c r="D365" s="104" t="s">
        <v>6312</v>
      </c>
      <c r="E365" s="104" t="s">
        <v>6311</v>
      </c>
      <c r="F365" s="105" t="s">
        <v>5626</v>
      </c>
      <c r="G365" s="109"/>
      <c r="H365" s="106">
        <v>1200</v>
      </c>
      <c r="I365" s="106">
        <v>5500</v>
      </c>
      <c r="J365" s="106">
        <v>1150</v>
      </c>
      <c r="K365" s="106">
        <v>1650</v>
      </c>
      <c r="L365" s="106">
        <f>SUM(H365:K365)</f>
        <v>9500</v>
      </c>
    </row>
    <row r="366" spans="1:12" s="84" customFormat="1" ht="30" customHeight="1" x14ac:dyDescent="0.25">
      <c r="A366" s="90" t="s">
        <v>4513</v>
      </c>
      <c r="B366" s="93" t="s">
        <v>1149</v>
      </c>
      <c r="C366" s="93">
        <v>1810412</v>
      </c>
      <c r="D366" s="93" t="s">
        <v>6310</v>
      </c>
      <c r="E366" s="93" t="s">
        <v>27</v>
      </c>
      <c r="F366" s="94" t="s">
        <v>5626</v>
      </c>
      <c r="G366" s="97"/>
      <c r="H366" s="95">
        <v>1200</v>
      </c>
      <c r="I366" s="95">
        <v>5500</v>
      </c>
      <c r="J366" s="95">
        <v>1150</v>
      </c>
      <c r="K366" s="95">
        <v>1650</v>
      </c>
      <c r="L366" s="95">
        <f>SUM(H366:K366)</f>
        <v>9500</v>
      </c>
    </row>
    <row r="367" spans="1:12" s="112" customFormat="1" ht="30" customHeight="1" x14ac:dyDescent="0.25">
      <c r="A367" s="90" t="s">
        <v>4514</v>
      </c>
      <c r="B367" s="93" t="s">
        <v>1149</v>
      </c>
      <c r="C367" s="93">
        <v>1810454</v>
      </c>
      <c r="D367" s="93" t="s">
        <v>755</v>
      </c>
      <c r="E367" s="93" t="s">
        <v>6309</v>
      </c>
      <c r="F367" s="94" t="s">
        <v>5626</v>
      </c>
      <c r="G367" s="97"/>
      <c r="H367" s="95">
        <v>1200</v>
      </c>
      <c r="I367" s="95">
        <v>5500</v>
      </c>
      <c r="J367" s="95">
        <v>1150</v>
      </c>
      <c r="K367" s="95">
        <v>1650</v>
      </c>
      <c r="L367" s="95">
        <f>SUM(H367:K367)</f>
        <v>9500</v>
      </c>
    </row>
    <row r="368" spans="1:12" s="84" customFormat="1" ht="30" customHeight="1" x14ac:dyDescent="0.25">
      <c r="A368" s="90" t="s">
        <v>4515</v>
      </c>
      <c r="B368" s="93" t="s">
        <v>1149</v>
      </c>
      <c r="C368" s="93">
        <v>1810455</v>
      </c>
      <c r="D368" s="93" t="s">
        <v>6308</v>
      </c>
      <c r="E368" s="93" t="s">
        <v>6307</v>
      </c>
      <c r="F368" s="94" t="s">
        <v>5626</v>
      </c>
      <c r="G368" s="97"/>
      <c r="H368" s="95">
        <v>1200</v>
      </c>
      <c r="I368" s="95">
        <v>5500</v>
      </c>
      <c r="J368" s="95">
        <v>1150</v>
      </c>
      <c r="K368" s="95">
        <v>1650</v>
      </c>
      <c r="L368" s="95">
        <f>SUM(H368:K368)</f>
        <v>9500</v>
      </c>
    </row>
    <row r="369" spans="1:12" s="84" customFormat="1" ht="30" customHeight="1" x14ac:dyDescent="0.25">
      <c r="A369" s="102" t="s">
        <v>4516</v>
      </c>
      <c r="B369" s="104" t="s">
        <v>1149</v>
      </c>
      <c r="C369" s="104">
        <v>1810456</v>
      </c>
      <c r="D369" s="104" t="s">
        <v>6306</v>
      </c>
      <c r="E369" s="104" t="s">
        <v>6305</v>
      </c>
      <c r="F369" s="105" t="s">
        <v>5626</v>
      </c>
      <c r="G369" s="109"/>
      <c r="H369" s="106">
        <v>1200</v>
      </c>
      <c r="I369" s="106">
        <v>5500</v>
      </c>
      <c r="J369" s="106">
        <v>1150</v>
      </c>
      <c r="K369" s="106">
        <v>1650</v>
      </c>
      <c r="L369" s="106">
        <f>SUM(H369:K369)</f>
        <v>9500</v>
      </c>
    </row>
    <row r="370" spans="1:12" s="112" customFormat="1" ht="30" customHeight="1" x14ac:dyDescent="0.25">
      <c r="A370" s="102" t="s">
        <v>4517</v>
      </c>
      <c r="B370" s="104" t="s">
        <v>1149</v>
      </c>
      <c r="C370" s="104">
        <v>1810559</v>
      </c>
      <c r="D370" s="104" t="s">
        <v>2123</v>
      </c>
      <c r="E370" s="104" t="s">
        <v>6304</v>
      </c>
      <c r="F370" s="105" t="s">
        <v>5626</v>
      </c>
      <c r="G370" s="109"/>
      <c r="H370" s="106">
        <v>1200</v>
      </c>
      <c r="I370" s="106">
        <v>5500</v>
      </c>
      <c r="J370" s="106">
        <v>1150</v>
      </c>
      <c r="K370" s="106">
        <v>1650</v>
      </c>
      <c r="L370" s="106">
        <f>SUM(H370:K370)</f>
        <v>9500</v>
      </c>
    </row>
    <row r="371" spans="1:12" s="84" customFormat="1" ht="30" customHeight="1" x14ac:dyDescent="0.25">
      <c r="A371" s="102" t="s">
        <v>4518</v>
      </c>
      <c r="B371" s="104" t="s">
        <v>1149</v>
      </c>
      <c r="C371" s="104">
        <v>1810582</v>
      </c>
      <c r="D371" s="104" t="s">
        <v>6303</v>
      </c>
      <c r="E371" s="104" t="s">
        <v>6302</v>
      </c>
      <c r="F371" s="105" t="s">
        <v>5626</v>
      </c>
      <c r="G371" s="109"/>
      <c r="H371" s="106">
        <v>1200</v>
      </c>
      <c r="I371" s="106">
        <v>5500</v>
      </c>
      <c r="J371" s="106">
        <v>1150</v>
      </c>
      <c r="K371" s="106">
        <v>1650</v>
      </c>
      <c r="L371" s="106">
        <f>SUM(H371:K371)</f>
        <v>9500</v>
      </c>
    </row>
    <row r="372" spans="1:12" s="84" customFormat="1" ht="30" customHeight="1" x14ac:dyDescent="0.25">
      <c r="A372" s="90" t="s">
        <v>4519</v>
      </c>
      <c r="B372" s="93" t="s">
        <v>1149</v>
      </c>
      <c r="C372" s="93">
        <v>1810583</v>
      </c>
      <c r="D372" s="93" t="s">
        <v>22</v>
      </c>
      <c r="E372" s="93" t="s">
        <v>6301</v>
      </c>
      <c r="F372" s="94" t="s">
        <v>5626</v>
      </c>
      <c r="G372" s="97"/>
      <c r="H372" s="95">
        <v>1200</v>
      </c>
      <c r="I372" s="95">
        <v>5500</v>
      </c>
      <c r="J372" s="95">
        <v>1150</v>
      </c>
      <c r="K372" s="95">
        <v>1650</v>
      </c>
      <c r="L372" s="95">
        <f>SUM(H372:K372)</f>
        <v>9500</v>
      </c>
    </row>
    <row r="373" spans="1:12" s="112" customFormat="1" ht="30" customHeight="1" x14ac:dyDescent="0.25">
      <c r="A373" s="102" t="s">
        <v>4520</v>
      </c>
      <c r="B373" s="104" t="s">
        <v>1149</v>
      </c>
      <c r="C373" s="104">
        <v>1810584</v>
      </c>
      <c r="D373" s="104" t="s">
        <v>6300</v>
      </c>
      <c r="E373" s="104" t="s">
        <v>1486</v>
      </c>
      <c r="F373" s="105" t="s">
        <v>5626</v>
      </c>
      <c r="G373" s="109"/>
      <c r="H373" s="106">
        <v>1200</v>
      </c>
      <c r="I373" s="106">
        <v>5500</v>
      </c>
      <c r="J373" s="106">
        <v>1150</v>
      </c>
      <c r="K373" s="106">
        <v>1650</v>
      </c>
      <c r="L373" s="106">
        <f>SUM(H373:K373)</f>
        <v>9500</v>
      </c>
    </row>
    <row r="374" spans="1:12" s="84" customFormat="1" ht="30" customHeight="1" x14ac:dyDescent="0.25">
      <c r="A374" s="90" t="s">
        <v>4521</v>
      </c>
      <c r="B374" s="93" t="s">
        <v>1149</v>
      </c>
      <c r="C374" s="93">
        <v>1810659</v>
      </c>
      <c r="D374" s="93" t="s">
        <v>2299</v>
      </c>
      <c r="E374" s="93" t="s">
        <v>61</v>
      </c>
      <c r="F374" s="94" t="s">
        <v>5626</v>
      </c>
      <c r="G374" s="97"/>
      <c r="H374" s="95">
        <v>1200</v>
      </c>
      <c r="I374" s="95">
        <v>5500</v>
      </c>
      <c r="J374" s="95">
        <v>1150</v>
      </c>
      <c r="K374" s="95">
        <v>1650</v>
      </c>
      <c r="L374" s="95">
        <f>SUM(H374:K374)</f>
        <v>9500</v>
      </c>
    </row>
    <row r="375" spans="1:12" s="84" customFormat="1" ht="30" customHeight="1" x14ac:dyDescent="0.25">
      <c r="A375" s="90" t="s">
        <v>4522</v>
      </c>
      <c r="B375" s="93" t="s">
        <v>1149</v>
      </c>
      <c r="C375" s="93">
        <v>1810701</v>
      </c>
      <c r="D375" s="93" t="s">
        <v>6299</v>
      </c>
      <c r="E375" s="93" t="s">
        <v>6298</v>
      </c>
      <c r="F375" s="94" t="s">
        <v>5626</v>
      </c>
      <c r="G375" s="97"/>
      <c r="H375" s="95">
        <v>1200</v>
      </c>
      <c r="I375" s="95">
        <v>5500</v>
      </c>
      <c r="J375" s="95">
        <v>1150</v>
      </c>
      <c r="K375" s="95">
        <v>1650</v>
      </c>
      <c r="L375" s="95">
        <f>SUM(H375:K375)</f>
        <v>9500</v>
      </c>
    </row>
    <row r="376" spans="1:12" s="84" customFormat="1" ht="30" customHeight="1" x14ac:dyDescent="0.25">
      <c r="A376" s="90" t="s">
        <v>4523</v>
      </c>
      <c r="B376" s="93" t="s">
        <v>1149</v>
      </c>
      <c r="C376" s="93">
        <v>1810703</v>
      </c>
      <c r="D376" s="93" t="s">
        <v>71</v>
      </c>
      <c r="E376" s="93" t="s">
        <v>6297</v>
      </c>
      <c r="F376" s="94" t="s">
        <v>5626</v>
      </c>
      <c r="G376" s="118"/>
      <c r="H376" s="95">
        <v>1200</v>
      </c>
      <c r="I376" s="95">
        <v>5500</v>
      </c>
      <c r="J376" s="95">
        <v>1150</v>
      </c>
      <c r="K376" s="95">
        <v>1650</v>
      </c>
      <c r="L376" s="95">
        <f>SUM(H376:K376)</f>
        <v>9500</v>
      </c>
    </row>
    <row r="377" spans="1:12" s="84" customFormat="1" ht="30" customHeight="1" x14ac:dyDescent="0.25">
      <c r="A377" s="90" t="s">
        <v>4524</v>
      </c>
      <c r="B377" s="93" t="s">
        <v>1149</v>
      </c>
      <c r="C377" s="93">
        <v>1810711</v>
      </c>
      <c r="D377" s="93" t="s">
        <v>6296</v>
      </c>
      <c r="E377" s="93" t="s">
        <v>6295</v>
      </c>
      <c r="F377" s="94" t="s">
        <v>5626</v>
      </c>
      <c r="G377" s="97"/>
      <c r="H377" s="95">
        <v>1200</v>
      </c>
      <c r="I377" s="95">
        <v>5500</v>
      </c>
      <c r="J377" s="95">
        <v>1150</v>
      </c>
      <c r="K377" s="95">
        <v>1650</v>
      </c>
      <c r="L377" s="95">
        <f>SUM(H377:K377)</f>
        <v>9500</v>
      </c>
    </row>
    <row r="378" spans="1:12" s="112" customFormat="1" ht="30" customHeight="1" x14ac:dyDescent="0.25">
      <c r="A378" s="90" t="s">
        <v>4525</v>
      </c>
      <c r="B378" s="93" t="s">
        <v>1149</v>
      </c>
      <c r="C378" s="93">
        <v>1810852</v>
      </c>
      <c r="D378" s="93" t="s">
        <v>2613</v>
      </c>
      <c r="E378" s="93" t="s">
        <v>6294</v>
      </c>
      <c r="F378" s="94" t="s">
        <v>5626</v>
      </c>
      <c r="G378" s="97"/>
      <c r="H378" s="95">
        <v>1200</v>
      </c>
      <c r="I378" s="95">
        <v>5500</v>
      </c>
      <c r="J378" s="95">
        <v>1150</v>
      </c>
      <c r="K378" s="95">
        <v>1650</v>
      </c>
      <c r="L378" s="95">
        <f>SUM(H378:K378)</f>
        <v>9500</v>
      </c>
    </row>
    <row r="379" spans="1:12" s="84" customFormat="1" ht="30" customHeight="1" x14ac:dyDescent="0.25">
      <c r="A379" s="90" t="s">
        <v>4526</v>
      </c>
      <c r="B379" s="93" t="s">
        <v>1149</v>
      </c>
      <c r="C379" s="93">
        <v>1810853</v>
      </c>
      <c r="D379" s="93" t="s">
        <v>0</v>
      </c>
      <c r="E379" s="93" t="s">
        <v>6293</v>
      </c>
      <c r="F379" s="94" t="s">
        <v>5626</v>
      </c>
      <c r="G379" s="97"/>
      <c r="H379" s="95">
        <v>1200</v>
      </c>
      <c r="I379" s="95">
        <v>5500</v>
      </c>
      <c r="J379" s="95">
        <v>1150</v>
      </c>
      <c r="K379" s="95">
        <v>1650</v>
      </c>
      <c r="L379" s="95">
        <f>SUM(H379:K379)</f>
        <v>9500</v>
      </c>
    </row>
    <row r="380" spans="1:12" s="84" customFormat="1" ht="30" customHeight="1" x14ac:dyDescent="0.25">
      <c r="A380" s="102" t="s">
        <v>4527</v>
      </c>
      <c r="B380" s="104" t="s">
        <v>1149</v>
      </c>
      <c r="C380" s="104">
        <v>1811151</v>
      </c>
      <c r="D380" s="104" t="s">
        <v>6292</v>
      </c>
      <c r="E380" s="104" t="s">
        <v>6291</v>
      </c>
      <c r="F380" s="105" t="s">
        <v>5626</v>
      </c>
      <c r="G380" s="109"/>
      <c r="H380" s="106">
        <v>1200</v>
      </c>
      <c r="I380" s="106">
        <v>5500</v>
      </c>
      <c r="J380" s="106">
        <v>1150</v>
      </c>
      <c r="K380" s="106">
        <v>1650</v>
      </c>
      <c r="L380" s="106">
        <f>SUM(H380:K380)</f>
        <v>9500</v>
      </c>
    </row>
    <row r="381" spans="1:12" s="84" customFormat="1" ht="30" customHeight="1" x14ac:dyDescent="0.25">
      <c r="A381" s="90" t="s">
        <v>4528</v>
      </c>
      <c r="B381" s="93" t="s">
        <v>1149</v>
      </c>
      <c r="C381" s="93">
        <v>1811152</v>
      </c>
      <c r="D381" s="93" t="s">
        <v>6290</v>
      </c>
      <c r="E381" s="93" t="s">
        <v>6289</v>
      </c>
      <c r="F381" s="94" t="s">
        <v>5626</v>
      </c>
      <c r="G381" s="97"/>
      <c r="H381" s="95">
        <v>1200</v>
      </c>
      <c r="I381" s="95">
        <v>5500</v>
      </c>
      <c r="J381" s="95">
        <v>1150</v>
      </c>
      <c r="K381" s="95">
        <v>1650</v>
      </c>
      <c r="L381" s="95">
        <f>SUM(H381:K381)</f>
        <v>9500</v>
      </c>
    </row>
    <row r="382" spans="1:12" s="84" customFormat="1" ht="30" customHeight="1" x14ac:dyDescent="0.25">
      <c r="A382" s="90" t="s">
        <v>4529</v>
      </c>
      <c r="B382" s="93" t="s">
        <v>1149</v>
      </c>
      <c r="C382" s="93">
        <v>1811153</v>
      </c>
      <c r="D382" s="93" t="s">
        <v>6288</v>
      </c>
      <c r="E382" s="93" t="s">
        <v>6287</v>
      </c>
      <c r="F382" s="94" t="s">
        <v>5626</v>
      </c>
      <c r="G382" s="97"/>
      <c r="H382" s="95">
        <v>1200</v>
      </c>
      <c r="I382" s="95">
        <v>5500</v>
      </c>
      <c r="J382" s="95">
        <v>1150</v>
      </c>
      <c r="K382" s="95">
        <v>1650</v>
      </c>
      <c r="L382" s="95">
        <f>SUM(H382:K382)</f>
        <v>9500</v>
      </c>
    </row>
    <row r="383" spans="1:12" s="84" customFormat="1" ht="30" customHeight="1" x14ac:dyDescent="0.25">
      <c r="A383" s="90" t="s">
        <v>4530</v>
      </c>
      <c r="B383" s="93" t="s">
        <v>1149</v>
      </c>
      <c r="C383" s="93">
        <v>1811156</v>
      </c>
      <c r="D383" s="93" t="s">
        <v>2040</v>
      </c>
      <c r="E383" s="93" t="s">
        <v>13</v>
      </c>
      <c r="F383" s="94" t="s">
        <v>5626</v>
      </c>
      <c r="G383" s="97"/>
      <c r="H383" s="95">
        <v>1200</v>
      </c>
      <c r="I383" s="95">
        <v>5500</v>
      </c>
      <c r="J383" s="95">
        <v>1150</v>
      </c>
      <c r="K383" s="95">
        <v>1650</v>
      </c>
      <c r="L383" s="95">
        <f>SUM(H383:K383)</f>
        <v>9500</v>
      </c>
    </row>
    <row r="384" spans="1:12" s="84" customFormat="1" ht="30" customHeight="1" x14ac:dyDescent="0.25">
      <c r="A384" s="102" t="s">
        <v>4531</v>
      </c>
      <c r="B384" s="104" t="s">
        <v>1149</v>
      </c>
      <c r="C384" s="104">
        <v>1811158</v>
      </c>
      <c r="D384" s="104" t="s">
        <v>6286</v>
      </c>
      <c r="E384" s="104" t="s">
        <v>3149</v>
      </c>
      <c r="F384" s="105" t="s">
        <v>5626</v>
      </c>
      <c r="G384" s="119" t="s">
        <v>1517</v>
      </c>
      <c r="H384" s="106">
        <v>1200</v>
      </c>
      <c r="I384" s="106"/>
      <c r="J384" s="106">
        <v>1150</v>
      </c>
      <c r="K384" s="106">
        <v>1650</v>
      </c>
      <c r="L384" s="106">
        <f>SUM(H384:K384)</f>
        <v>4000</v>
      </c>
    </row>
    <row r="385" spans="1:12" s="84" customFormat="1" ht="30" customHeight="1" x14ac:dyDescent="0.25">
      <c r="A385" s="90" t="s">
        <v>4532</v>
      </c>
      <c r="B385" s="93" t="s">
        <v>1149</v>
      </c>
      <c r="C385" s="93">
        <v>1811159</v>
      </c>
      <c r="D385" s="93" t="s">
        <v>6285</v>
      </c>
      <c r="E385" s="93" t="s">
        <v>3606</v>
      </c>
      <c r="F385" s="94" t="s">
        <v>5626</v>
      </c>
      <c r="G385" s="97"/>
      <c r="H385" s="95">
        <v>1200</v>
      </c>
      <c r="I385" s="95">
        <v>5500</v>
      </c>
      <c r="J385" s="95">
        <v>1150</v>
      </c>
      <c r="K385" s="95">
        <v>1650</v>
      </c>
      <c r="L385" s="95">
        <f>SUM(H385:K385)</f>
        <v>9500</v>
      </c>
    </row>
    <row r="386" spans="1:12" s="112" customFormat="1" ht="30" customHeight="1" x14ac:dyDescent="0.25">
      <c r="A386" s="90" t="s">
        <v>4533</v>
      </c>
      <c r="B386" s="93" t="s">
        <v>1149</v>
      </c>
      <c r="C386" s="93">
        <v>1811160</v>
      </c>
      <c r="D386" s="93" t="s">
        <v>6284</v>
      </c>
      <c r="E386" s="93" t="s">
        <v>31</v>
      </c>
      <c r="F386" s="94" t="s">
        <v>5626</v>
      </c>
      <c r="G386" s="97"/>
      <c r="H386" s="95">
        <v>1200</v>
      </c>
      <c r="I386" s="95">
        <v>5500</v>
      </c>
      <c r="J386" s="95">
        <v>1150</v>
      </c>
      <c r="K386" s="95">
        <v>1650</v>
      </c>
      <c r="L386" s="95">
        <f>SUM(H386:K386)</f>
        <v>9500</v>
      </c>
    </row>
    <row r="387" spans="1:12" s="84" customFormat="1" ht="30" customHeight="1" x14ac:dyDescent="0.25">
      <c r="A387" s="90" t="s">
        <v>4534</v>
      </c>
      <c r="B387" s="93" t="s">
        <v>1149</v>
      </c>
      <c r="C387" s="93">
        <v>1811161</v>
      </c>
      <c r="D387" s="93" t="s">
        <v>2284</v>
      </c>
      <c r="E387" s="93" t="s">
        <v>6283</v>
      </c>
      <c r="F387" s="94" t="s">
        <v>5626</v>
      </c>
      <c r="G387" s="97"/>
      <c r="H387" s="95">
        <v>1200</v>
      </c>
      <c r="I387" s="95">
        <v>5500</v>
      </c>
      <c r="J387" s="95">
        <v>1150</v>
      </c>
      <c r="K387" s="95">
        <v>1650</v>
      </c>
      <c r="L387" s="95">
        <f>SUM(H387:K387)</f>
        <v>9500</v>
      </c>
    </row>
    <row r="388" spans="1:12" s="84" customFormat="1" ht="30" customHeight="1" x14ac:dyDescent="0.25">
      <c r="A388" s="90" t="s">
        <v>4535</v>
      </c>
      <c r="B388" s="93" t="s">
        <v>1149</v>
      </c>
      <c r="C388" s="93">
        <v>1811162</v>
      </c>
      <c r="D388" s="93" t="s">
        <v>2193</v>
      </c>
      <c r="E388" s="93" t="s">
        <v>6282</v>
      </c>
      <c r="F388" s="94" t="s">
        <v>5626</v>
      </c>
      <c r="G388" s="97"/>
      <c r="H388" s="95">
        <v>1200</v>
      </c>
      <c r="I388" s="95">
        <v>5500</v>
      </c>
      <c r="J388" s="95">
        <v>1150</v>
      </c>
      <c r="K388" s="95">
        <v>1650</v>
      </c>
      <c r="L388" s="95">
        <f>SUM(H388:K388)</f>
        <v>9500</v>
      </c>
    </row>
    <row r="389" spans="1:12" s="112" customFormat="1" ht="30" customHeight="1" x14ac:dyDescent="0.25">
      <c r="A389" s="90" t="s">
        <v>4536</v>
      </c>
      <c r="B389" s="93" t="s">
        <v>1149</v>
      </c>
      <c r="C389" s="93">
        <v>1811163</v>
      </c>
      <c r="D389" s="93" t="s">
        <v>2366</v>
      </c>
      <c r="E389" s="93" t="s">
        <v>6281</v>
      </c>
      <c r="F389" s="94" t="s">
        <v>5626</v>
      </c>
      <c r="G389" s="97"/>
      <c r="H389" s="95">
        <v>1200</v>
      </c>
      <c r="I389" s="95">
        <v>5500</v>
      </c>
      <c r="J389" s="95">
        <v>1150</v>
      </c>
      <c r="K389" s="95">
        <v>1650</v>
      </c>
      <c r="L389" s="95">
        <f>SUM(H389:K389)</f>
        <v>9500</v>
      </c>
    </row>
    <row r="390" spans="1:12" s="84" customFormat="1" ht="30" customHeight="1" x14ac:dyDescent="0.25">
      <c r="A390" s="90" t="s">
        <v>4537</v>
      </c>
      <c r="B390" s="93" t="s">
        <v>1149</v>
      </c>
      <c r="C390" s="93">
        <v>1811164</v>
      </c>
      <c r="D390" s="93" t="s">
        <v>1937</v>
      </c>
      <c r="E390" s="93" t="s">
        <v>6280</v>
      </c>
      <c r="F390" s="94" t="s">
        <v>5626</v>
      </c>
      <c r="G390" s="97"/>
      <c r="H390" s="95">
        <v>1200</v>
      </c>
      <c r="I390" s="95">
        <v>5500</v>
      </c>
      <c r="J390" s="95">
        <v>1150</v>
      </c>
      <c r="K390" s="95">
        <v>1650</v>
      </c>
      <c r="L390" s="95">
        <f>SUM(H390:K390)</f>
        <v>9500</v>
      </c>
    </row>
    <row r="391" spans="1:12" s="84" customFormat="1" ht="30" customHeight="1" x14ac:dyDescent="0.25">
      <c r="A391" s="90" t="s">
        <v>4538</v>
      </c>
      <c r="B391" s="93" t="s">
        <v>1149</v>
      </c>
      <c r="C391" s="93">
        <v>1811165</v>
      </c>
      <c r="D391" s="93" t="s">
        <v>6279</v>
      </c>
      <c r="E391" s="93" t="s">
        <v>921</v>
      </c>
      <c r="F391" s="94" t="s">
        <v>5626</v>
      </c>
      <c r="G391" s="97"/>
      <c r="H391" s="95">
        <v>1200</v>
      </c>
      <c r="I391" s="95">
        <v>5500</v>
      </c>
      <c r="J391" s="95">
        <v>1150</v>
      </c>
      <c r="K391" s="95">
        <v>1650</v>
      </c>
      <c r="L391" s="95">
        <f>SUM(H391:K391)</f>
        <v>9500</v>
      </c>
    </row>
    <row r="392" spans="1:12" s="112" customFormat="1" ht="30" customHeight="1" x14ac:dyDescent="0.25">
      <c r="A392" s="102" t="s">
        <v>4539</v>
      </c>
      <c r="B392" s="104" t="s">
        <v>1149</v>
      </c>
      <c r="C392" s="104">
        <v>1811167</v>
      </c>
      <c r="D392" s="104" t="s">
        <v>6205</v>
      </c>
      <c r="E392" s="104" t="s">
        <v>6278</v>
      </c>
      <c r="F392" s="105" t="s">
        <v>5626</v>
      </c>
      <c r="G392" s="109"/>
      <c r="H392" s="106">
        <v>1200</v>
      </c>
      <c r="I392" s="106">
        <v>5500</v>
      </c>
      <c r="J392" s="106">
        <v>1150</v>
      </c>
      <c r="K392" s="106">
        <v>1650</v>
      </c>
      <c r="L392" s="106">
        <f>SUM(H392:K392)</f>
        <v>9500</v>
      </c>
    </row>
    <row r="393" spans="1:12" s="84" customFormat="1" ht="30" customHeight="1" x14ac:dyDescent="0.25">
      <c r="A393" s="90" t="s">
        <v>4540</v>
      </c>
      <c r="B393" s="93" t="s">
        <v>1149</v>
      </c>
      <c r="C393" s="93">
        <v>1811168</v>
      </c>
      <c r="D393" s="93" t="s">
        <v>6277</v>
      </c>
      <c r="E393" s="93" t="s">
        <v>51</v>
      </c>
      <c r="F393" s="94" t="s">
        <v>5626</v>
      </c>
      <c r="G393" s="97"/>
      <c r="H393" s="95">
        <v>1200</v>
      </c>
      <c r="I393" s="95">
        <v>5500</v>
      </c>
      <c r="J393" s="95">
        <v>1150</v>
      </c>
      <c r="K393" s="95">
        <v>1650</v>
      </c>
      <c r="L393" s="95">
        <f>SUM(H393:K393)</f>
        <v>9500</v>
      </c>
    </row>
    <row r="394" spans="1:12" s="84" customFormat="1" ht="30" customHeight="1" x14ac:dyDescent="0.25">
      <c r="A394" s="90" t="s">
        <v>4541</v>
      </c>
      <c r="B394" s="93" t="s">
        <v>1149</v>
      </c>
      <c r="C394" s="93">
        <v>1811169</v>
      </c>
      <c r="D394" s="93" t="s">
        <v>6276</v>
      </c>
      <c r="E394" s="93" t="s">
        <v>6275</v>
      </c>
      <c r="F394" s="94" t="s">
        <v>5626</v>
      </c>
      <c r="G394" s="97"/>
      <c r="H394" s="95">
        <v>1200</v>
      </c>
      <c r="I394" s="95">
        <v>5500</v>
      </c>
      <c r="J394" s="95">
        <v>1150</v>
      </c>
      <c r="K394" s="95">
        <v>1650</v>
      </c>
      <c r="L394" s="95">
        <f>SUM(H394:K394)</f>
        <v>9500</v>
      </c>
    </row>
    <row r="395" spans="1:12" s="84" customFormat="1" ht="30" customHeight="1" x14ac:dyDescent="0.25">
      <c r="A395" s="90" t="s">
        <v>4542</v>
      </c>
      <c r="B395" s="93" t="s">
        <v>1149</v>
      </c>
      <c r="C395" s="93">
        <v>1811170</v>
      </c>
      <c r="D395" s="93" t="s">
        <v>6274</v>
      </c>
      <c r="E395" s="93" t="s">
        <v>6273</v>
      </c>
      <c r="F395" s="94" t="s">
        <v>5626</v>
      </c>
      <c r="G395" s="97"/>
      <c r="H395" s="95">
        <v>1200</v>
      </c>
      <c r="I395" s="95">
        <v>5500</v>
      </c>
      <c r="J395" s="95">
        <v>1150</v>
      </c>
      <c r="K395" s="95">
        <v>1650</v>
      </c>
      <c r="L395" s="95">
        <f>SUM(H395:K395)</f>
        <v>9500</v>
      </c>
    </row>
    <row r="396" spans="1:12" s="84" customFormat="1" ht="30" customHeight="1" x14ac:dyDescent="0.25">
      <c r="A396" s="90" t="s">
        <v>4543</v>
      </c>
      <c r="B396" s="93" t="s">
        <v>1149</v>
      </c>
      <c r="C396" s="93">
        <v>1811171</v>
      </c>
      <c r="D396" s="93" t="s">
        <v>2284</v>
      </c>
      <c r="E396" s="93" t="s">
        <v>6272</v>
      </c>
      <c r="F396" s="94" t="s">
        <v>5626</v>
      </c>
      <c r="G396" s="97"/>
      <c r="H396" s="95">
        <v>1200</v>
      </c>
      <c r="I396" s="95">
        <v>5500</v>
      </c>
      <c r="J396" s="95">
        <v>1150</v>
      </c>
      <c r="K396" s="95">
        <v>1650</v>
      </c>
      <c r="L396" s="95">
        <f>SUM(H396:K396)</f>
        <v>9500</v>
      </c>
    </row>
    <row r="397" spans="1:12" s="84" customFormat="1" ht="30" customHeight="1" x14ac:dyDescent="0.25">
      <c r="A397" s="102" t="s">
        <v>4544</v>
      </c>
      <c r="B397" s="104" t="s">
        <v>1149</v>
      </c>
      <c r="C397" s="104">
        <v>1811172</v>
      </c>
      <c r="D397" s="104" t="s">
        <v>6271</v>
      </c>
      <c r="E397" s="104" t="s">
        <v>5065</v>
      </c>
      <c r="F397" s="105" t="s">
        <v>5626</v>
      </c>
      <c r="G397" s="109"/>
      <c r="H397" s="106">
        <v>1200</v>
      </c>
      <c r="I397" s="106">
        <v>5500</v>
      </c>
      <c r="J397" s="106">
        <v>1150</v>
      </c>
      <c r="K397" s="106">
        <v>1650</v>
      </c>
      <c r="L397" s="106">
        <f>SUM(H397:K397)</f>
        <v>9500</v>
      </c>
    </row>
    <row r="398" spans="1:12" s="84" customFormat="1" ht="30" customHeight="1" x14ac:dyDescent="0.25">
      <c r="A398" s="102" t="s">
        <v>4545</v>
      </c>
      <c r="B398" s="104" t="s">
        <v>1149</v>
      </c>
      <c r="C398" s="104">
        <v>1811173</v>
      </c>
      <c r="D398" s="104" t="s">
        <v>6270</v>
      </c>
      <c r="E398" s="104" t="s">
        <v>6269</v>
      </c>
      <c r="F398" s="105" t="s">
        <v>5626</v>
      </c>
      <c r="G398" s="109"/>
      <c r="H398" s="106">
        <v>1200</v>
      </c>
      <c r="I398" s="106">
        <v>5500</v>
      </c>
      <c r="J398" s="106">
        <v>1150</v>
      </c>
      <c r="K398" s="106">
        <v>1650</v>
      </c>
      <c r="L398" s="106">
        <f>SUM(H398:K398)</f>
        <v>9500</v>
      </c>
    </row>
    <row r="399" spans="1:12" s="84" customFormat="1" ht="30" customHeight="1" x14ac:dyDescent="0.25">
      <c r="A399" s="90" t="s">
        <v>4546</v>
      </c>
      <c r="B399" s="93" t="s">
        <v>1149</v>
      </c>
      <c r="C399" s="93">
        <v>1811174</v>
      </c>
      <c r="D399" s="93" t="s">
        <v>2284</v>
      </c>
      <c r="E399" s="93" t="s">
        <v>6268</v>
      </c>
      <c r="F399" s="94" t="s">
        <v>5626</v>
      </c>
      <c r="G399" s="97"/>
      <c r="H399" s="95">
        <v>1200</v>
      </c>
      <c r="I399" s="95">
        <v>5500</v>
      </c>
      <c r="J399" s="95">
        <v>1150</v>
      </c>
      <c r="K399" s="95">
        <v>1650</v>
      </c>
      <c r="L399" s="95">
        <f>SUM(H399:K399)</f>
        <v>9500</v>
      </c>
    </row>
    <row r="400" spans="1:12" s="84" customFormat="1" ht="30" customHeight="1" x14ac:dyDescent="0.25">
      <c r="A400" s="102" t="s">
        <v>4547</v>
      </c>
      <c r="B400" s="104" t="s">
        <v>1149</v>
      </c>
      <c r="C400" s="104">
        <v>1811176</v>
      </c>
      <c r="D400" s="104" t="s">
        <v>970</v>
      </c>
      <c r="E400" s="104" t="s">
        <v>5376</v>
      </c>
      <c r="F400" s="105" t="s">
        <v>5626</v>
      </c>
      <c r="G400" s="109"/>
      <c r="H400" s="106">
        <v>1200</v>
      </c>
      <c r="I400" s="106">
        <v>5500</v>
      </c>
      <c r="J400" s="106">
        <v>1150</v>
      </c>
      <c r="K400" s="106">
        <v>1650</v>
      </c>
      <c r="L400" s="106">
        <f>SUM(H400:K400)</f>
        <v>9500</v>
      </c>
    </row>
    <row r="401" spans="1:12" s="84" customFormat="1" ht="30" customHeight="1" x14ac:dyDescent="0.25">
      <c r="A401" s="90" t="s">
        <v>4548</v>
      </c>
      <c r="B401" s="93" t="s">
        <v>1149</v>
      </c>
      <c r="C401" s="93">
        <v>1811177</v>
      </c>
      <c r="D401" s="93" t="s">
        <v>6267</v>
      </c>
      <c r="E401" s="93" t="s">
        <v>6266</v>
      </c>
      <c r="F401" s="94" t="s">
        <v>5626</v>
      </c>
      <c r="G401" s="97"/>
      <c r="H401" s="95">
        <v>1200</v>
      </c>
      <c r="I401" s="95">
        <v>5500</v>
      </c>
      <c r="J401" s="95">
        <v>1150</v>
      </c>
      <c r="K401" s="95">
        <v>1650</v>
      </c>
      <c r="L401" s="95">
        <f>SUM(H401:K401)</f>
        <v>9500</v>
      </c>
    </row>
    <row r="402" spans="1:12" s="84" customFormat="1" ht="30" customHeight="1" x14ac:dyDescent="0.25">
      <c r="A402" s="90" t="s">
        <v>4549</v>
      </c>
      <c r="B402" s="93" t="s">
        <v>1149</v>
      </c>
      <c r="C402" s="93">
        <v>1811178</v>
      </c>
      <c r="D402" s="93" t="s">
        <v>1317</v>
      </c>
      <c r="E402" s="93" t="s">
        <v>6265</v>
      </c>
      <c r="F402" s="94" t="s">
        <v>5626</v>
      </c>
      <c r="G402" s="97"/>
      <c r="H402" s="95">
        <v>1200</v>
      </c>
      <c r="I402" s="95">
        <v>5500</v>
      </c>
      <c r="J402" s="95">
        <v>1150</v>
      </c>
      <c r="K402" s="95">
        <v>1650</v>
      </c>
      <c r="L402" s="95">
        <f>SUM(H402:K402)</f>
        <v>9500</v>
      </c>
    </row>
    <row r="403" spans="1:12" s="84" customFormat="1" ht="30" customHeight="1" x14ac:dyDescent="0.25">
      <c r="A403" s="90" t="s">
        <v>4550</v>
      </c>
      <c r="B403" s="93" t="s">
        <v>1149</v>
      </c>
      <c r="C403" s="93">
        <v>1811179</v>
      </c>
      <c r="D403" s="93" t="s">
        <v>6264</v>
      </c>
      <c r="E403" s="93" t="s">
        <v>6752</v>
      </c>
      <c r="F403" s="94" t="s">
        <v>5626</v>
      </c>
      <c r="G403" s="97"/>
      <c r="H403" s="95">
        <v>1200</v>
      </c>
      <c r="I403" s="95">
        <v>5500</v>
      </c>
      <c r="J403" s="95">
        <v>1150</v>
      </c>
      <c r="K403" s="95">
        <v>1650</v>
      </c>
      <c r="L403" s="95">
        <f>SUM(H403:K403)</f>
        <v>9500</v>
      </c>
    </row>
    <row r="404" spans="1:12" s="84" customFormat="1" ht="30" customHeight="1" x14ac:dyDescent="0.25">
      <c r="A404" s="102" t="s">
        <v>4551</v>
      </c>
      <c r="B404" s="104" t="s">
        <v>1149</v>
      </c>
      <c r="C404" s="104">
        <v>1811180</v>
      </c>
      <c r="D404" s="104" t="s">
        <v>2451</v>
      </c>
      <c r="E404" s="104" t="s">
        <v>6263</v>
      </c>
      <c r="F404" s="105" t="s">
        <v>5626</v>
      </c>
      <c r="G404" s="109"/>
      <c r="H404" s="106">
        <v>1200</v>
      </c>
      <c r="I404" s="106">
        <v>5500</v>
      </c>
      <c r="J404" s="106">
        <v>1150</v>
      </c>
      <c r="K404" s="106">
        <v>1650</v>
      </c>
      <c r="L404" s="106">
        <f>SUM(H404:K404)</f>
        <v>9500</v>
      </c>
    </row>
    <row r="405" spans="1:12" s="84" customFormat="1" ht="30" customHeight="1" x14ac:dyDescent="0.25">
      <c r="A405" s="90" t="s">
        <v>4552</v>
      </c>
      <c r="B405" s="93" t="s">
        <v>1149</v>
      </c>
      <c r="C405" s="93">
        <v>1811182</v>
      </c>
      <c r="D405" s="93" t="s">
        <v>7</v>
      </c>
      <c r="E405" s="93" t="s">
        <v>6262</v>
      </c>
      <c r="F405" s="94" t="s">
        <v>5626</v>
      </c>
      <c r="G405" s="97"/>
      <c r="H405" s="95">
        <v>1200</v>
      </c>
      <c r="I405" s="95">
        <v>5500</v>
      </c>
      <c r="J405" s="95">
        <v>1150</v>
      </c>
      <c r="K405" s="95">
        <v>1650</v>
      </c>
      <c r="L405" s="95">
        <f>SUM(H405:K405)</f>
        <v>9500</v>
      </c>
    </row>
    <row r="406" spans="1:12" s="84" customFormat="1" ht="30" customHeight="1" x14ac:dyDescent="0.25">
      <c r="A406" s="102" t="s">
        <v>4553</v>
      </c>
      <c r="B406" s="104" t="s">
        <v>1149</v>
      </c>
      <c r="C406" s="104">
        <v>1811251</v>
      </c>
      <c r="D406" s="104" t="s">
        <v>3482</v>
      </c>
      <c r="E406" s="104" t="s">
        <v>1486</v>
      </c>
      <c r="F406" s="105" t="s">
        <v>5626</v>
      </c>
      <c r="G406" s="109"/>
      <c r="H406" s="106">
        <v>1200</v>
      </c>
      <c r="I406" s="106">
        <v>5500</v>
      </c>
      <c r="J406" s="106">
        <v>1150</v>
      </c>
      <c r="K406" s="106">
        <v>1650</v>
      </c>
      <c r="L406" s="106">
        <f>SUM(H406:K406)</f>
        <v>9500</v>
      </c>
    </row>
    <row r="407" spans="1:12" s="84" customFormat="1" ht="30" customHeight="1" x14ac:dyDescent="0.25">
      <c r="A407" s="90" t="s">
        <v>4554</v>
      </c>
      <c r="B407" s="93" t="s">
        <v>1149</v>
      </c>
      <c r="C407" s="93">
        <v>1811256</v>
      </c>
      <c r="D407" s="93" t="s">
        <v>6261</v>
      </c>
      <c r="E407" s="93" t="s">
        <v>6260</v>
      </c>
      <c r="F407" s="94" t="s">
        <v>5626</v>
      </c>
      <c r="G407" s="97"/>
      <c r="H407" s="95">
        <v>1200</v>
      </c>
      <c r="I407" s="95">
        <v>5500</v>
      </c>
      <c r="J407" s="95">
        <v>1150</v>
      </c>
      <c r="K407" s="95">
        <v>1650</v>
      </c>
      <c r="L407" s="95">
        <f>SUM(H407:K407)</f>
        <v>9500</v>
      </c>
    </row>
    <row r="408" spans="1:12" s="84" customFormat="1" ht="30" customHeight="1" x14ac:dyDescent="0.25">
      <c r="A408" s="90" t="s">
        <v>4555</v>
      </c>
      <c r="B408" s="93" t="s">
        <v>1149</v>
      </c>
      <c r="C408" s="93">
        <v>1811422</v>
      </c>
      <c r="D408" s="93" t="s">
        <v>6259</v>
      </c>
      <c r="E408" s="93" t="s">
        <v>6258</v>
      </c>
      <c r="F408" s="94" t="s">
        <v>5626</v>
      </c>
      <c r="G408" s="97"/>
      <c r="H408" s="95">
        <v>1200</v>
      </c>
      <c r="I408" s="95">
        <v>5500</v>
      </c>
      <c r="J408" s="95">
        <v>1150</v>
      </c>
      <c r="K408" s="95">
        <v>1650</v>
      </c>
      <c r="L408" s="95">
        <f>SUM(H408:K408)</f>
        <v>9500</v>
      </c>
    </row>
    <row r="409" spans="1:12" s="84" customFormat="1" ht="30" customHeight="1" x14ac:dyDescent="0.25">
      <c r="A409" s="102" t="s">
        <v>4556</v>
      </c>
      <c r="B409" s="104" t="s">
        <v>1149</v>
      </c>
      <c r="C409" s="104">
        <v>1811554</v>
      </c>
      <c r="D409" s="104" t="s">
        <v>6257</v>
      </c>
      <c r="E409" s="104" t="s">
        <v>110</v>
      </c>
      <c r="F409" s="105" t="s">
        <v>5626</v>
      </c>
      <c r="G409" s="109"/>
      <c r="H409" s="106">
        <v>1200</v>
      </c>
      <c r="I409" s="106">
        <v>5500</v>
      </c>
      <c r="J409" s="106">
        <v>1150</v>
      </c>
      <c r="K409" s="106">
        <v>1650</v>
      </c>
      <c r="L409" s="106">
        <f>SUM(H409:K409)</f>
        <v>9500</v>
      </c>
    </row>
    <row r="410" spans="1:12" s="84" customFormat="1" ht="30" customHeight="1" x14ac:dyDescent="0.25">
      <c r="A410" s="90" t="s">
        <v>4557</v>
      </c>
      <c r="B410" s="93" t="s">
        <v>1149</v>
      </c>
      <c r="C410" s="93">
        <v>1811555</v>
      </c>
      <c r="D410" s="93" t="s">
        <v>6256</v>
      </c>
      <c r="E410" s="93" t="s">
        <v>6255</v>
      </c>
      <c r="F410" s="94" t="s">
        <v>5626</v>
      </c>
      <c r="G410" s="97"/>
      <c r="H410" s="95">
        <v>1200</v>
      </c>
      <c r="I410" s="95">
        <v>5500</v>
      </c>
      <c r="J410" s="95">
        <v>1150</v>
      </c>
      <c r="K410" s="95">
        <v>1650</v>
      </c>
      <c r="L410" s="95">
        <f>SUM(H410:K410)</f>
        <v>9500</v>
      </c>
    </row>
    <row r="411" spans="1:12" s="84" customFormat="1" ht="30" customHeight="1" x14ac:dyDescent="0.25">
      <c r="A411" s="90" t="s">
        <v>4558</v>
      </c>
      <c r="B411" s="93" t="s">
        <v>1149</v>
      </c>
      <c r="C411" s="93">
        <v>1811556</v>
      </c>
      <c r="D411" s="93" t="s">
        <v>4912</v>
      </c>
      <c r="E411" s="93" t="s">
        <v>2239</v>
      </c>
      <c r="F411" s="94" t="s">
        <v>5626</v>
      </c>
      <c r="G411" s="97"/>
      <c r="H411" s="95">
        <v>1200</v>
      </c>
      <c r="I411" s="95">
        <v>5500</v>
      </c>
      <c r="J411" s="95">
        <v>1150</v>
      </c>
      <c r="K411" s="95">
        <v>1650</v>
      </c>
      <c r="L411" s="95">
        <f>SUM(H411:K411)</f>
        <v>9500</v>
      </c>
    </row>
    <row r="412" spans="1:12" s="84" customFormat="1" ht="30" customHeight="1" x14ac:dyDescent="0.25">
      <c r="A412" s="90" t="s">
        <v>4559</v>
      </c>
      <c r="B412" s="93" t="s">
        <v>1149</v>
      </c>
      <c r="C412" s="93">
        <v>1811710</v>
      </c>
      <c r="D412" s="93" t="s">
        <v>6254</v>
      </c>
      <c r="E412" s="93" t="s">
        <v>3434</v>
      </c>
      <c r="F412" s="94" t="s">
        <v>5626</v>
      </c>
      <c r="G412" s="97"/>
      <c r="H412" s="95">
        <v>1200</v>
      </c>
      <c r="I412" s="95">
        <v>5500</v>
      </c>
      <c r="J412" s="95">
        <v>1150</v>
      </c>
      <c r="K412" s="95">
        <v>1650</v>
      </c>
      <c r="L412" s="95">
        <f>SUM(H412:K412)</f>
        <v>9500</v>
      </c>
    </row>
    <row r="413" spans="1:12" s="84" customFormat="1" ht="30" customHeight="1" x14ac:dyDescent="0.25">
      <c r="A413" s="102" t="s">
        <v>1200</v>
      </c>
      <c r="B413" s="103" t="s">
        <v>1149</v>
      </c>
      <c r="C413" s="103" t="s">
        <v>1489</v>
      </c>
      <c r="D413" s="103" t="s">
        <v>1493</v>
      </c>
      <c r="E413" s="104" t="s">
        <v>70</v>
      </c>
      <c r="F413" s="105" t="s">
        <v>5626</v>
      </c>
      <c r="G413" s="106"/>
      <c r="H413" s="106">
        <v>1000</v>
      </c>
      <c r="I413" s="106">
        <v>5000</v>
      </c>
      <c r="J413" s="106">
        <v>1000</v>
      </c>
      <c r="K413" s="106">
        <v>1500</v>
      </c>
      <c r="L413" s="106">
        <f>SUM(H413:K413)</f>
        <v>8500</v>
      </c>
    </row>
    <row r="414" spans="1:12" s="84" customFormat="1" ht="30" customHeight="1" x14ac:dyDescent="0.25">
      <c r="A414" s="90" t="s">
        <v>1202</v>
      </c>
      <c r="B414" s="92" t="s">
        <v>1149</v>
      </c>
      <c r="C414" s="93" t="s">
        <v>1050</v>
      </c>
      <c r="D414" s="93" t="s">
        <v>1049</v>
      </c>
      <c r="E414" s="93" t="s">
        <v>76</v>
      </c>
      <c r="F414" s="94" t="s">
        <v>5627</v>
      </c>
      <c r="G414" s="95"/>
      <c r="H414" s="95">
        <v>1000</v>
      </c>
      <c r="I414" s="95">
        <v>5000</v>
      </c>
      <c r="J414" s="95">
        <v>1000</v>
      </c>
      <c r="K414" s="95"/>
      <c r="L414" s="95">
        <f>SUM(H414:K414)</f>
        <v>7000</v>
      </c>
    </row>
    <row r="415" spans="1:12" s="84" customFormat="1" ht="30" customHeight="1" x14ac:dyDescent="0.25">
      <c r="A415" s="102" t="s">
        <v>1203</v>
      </c>
      <c r="B415" s="103" t="s">
        <v>1149</v>
      </c>
      <c r="C415" s="104" t="s">
        <v>608</v>
      </c>
      <c r="D415" s="104" t="s">
        <v>606</v>
      </c>
      <c r="E415" s="104" t="s">
        <v>5632</v>
      </c>
      <c r="F415" s="105" t="s">
        <v>5626</v>
      </c>
      <c r="G415" s="106"/>
      <c r="H415" s="106">
        <v>1000</v>
      </c>
      <c r="I415" s="106">
        <v>5000</v>
      </c>
      <c r="J415" s="106">
        <v>1000</v>
      </c>
      <c r="K415" s="106">
        <v>1500</v>
      </c>
      <c r="L415" s="106">
        <f>SUM(H415:K415)</f>
        <v>8500</v>
      </c>
    </row>
    <row r="416" spans="1:12" s="84" customFormat="1" ht="30" customHeight="1" x14ac:dyDescent="0.25">
      <c r="A416" s="102" t="s">
        <v>1204</v>
      </c>
      <c r="B416" s="103" t="s">
        <v>1149</v>
      </c>
      <c r="C416" s="104" t="s">
        <v>193</v>
      </c>
      <c r="D416" s="104" t="s">
        <v>191</v>
      </c>
      <c r="E416" s="104" t="s">
        <v>192</v>
      </c>
      <c r="F416" s="105" t="s">
        <v>5626</v>
      </c>
      <c r="G416" s="106"/>
      <c r="H416" s="106">
        <v>1000</v>
      </c>
      <c r="I416" s="106">
        <v>5000</v>
      </c>
      <c r="J416" s="106">
        <v>1000</v>
      </c>
      <c r="K416" s="106">
        <v>1500</v>
      </c>
      <c r="L416" s="106">
        <f>SUM(H416:K416)</f>
        <v>8500</v>
      </c>
    </row>
    <row r="417" spans="1:12" s="84" customFormat="1" ht="30" customHeight="1" x14ac:dyDescent="0.25">
      <c r="A417" s="90" t="s">
        <v>1205</v>
      </c>
      <c r="B417" s="92" t="s">
        <v>1149</v>
      </c>
      <c r="C417" s="93" t="s">
        <v>5628</v>
      </c>
      <c r="D417" s="93" t="s">
        <v>5629</v>
      </c>
      <c r="E417" s="93" t="s">
        <v>3582</v>
      </c>
      <c r="F417" s="94" t="s">
        <v>5627</v>
      </c>
      <c r="G417" s="95"/>
      <c r="H417" s="95">
        <v>1000</v>
      </c>
      <c r="I417" s="95">
        <v>5000</v>
      </c>
      <c r="J417" s="95">
        <v>1000</v>
      </c>
      <c r="K417" s="95"/>
      <c r="L417" s="95">
        <f>SUM(H417:K417)</f>
        <v>7000</v>
      </c>
    </row>
    <row r="418" spans="1:12" s="84" customFormat="1" ht="30" customHeight="1" x14ac:dyDescent="0.25">
      <c r="A418" s="90" t="s">
        <v>1206</v>
      </c>
      <c r="B418" s="92" t="s">
        <v>1149</v>
      </c>
      <c r="C418" s="92" t="s">
        <v>1490</v>
      </c>
      <c r="D418" s="93" t="s">
        <v>1494</v>
      </c>
      <c r="E418" s="93" t="s">
        <v>1495</v>
      </c>
      <c r="F418" s="94" t="s">
        <v>5626</v>
      </c>
      <c r="G418" s="95" t="s">
        <v>222</v>
      </c>
      <c r="H418" s="95"/>
      <c r="I418" s="95"/>
      <c r="J418" s="95"/>
      <c r="K418" s="95"/>
      <c r="L418" s="95">
        <f>SUM(H418:K418)</f>
        <v>0</v>
      </c>
    </row>
    <row r="419" spans="1:12" s="84" customFormat="1" ht="30" customHeight="1" x14ac:dyDescent="0.25">
      <c r="A419" s="90" t="s">
        <v>1557</v>
      </c>
      <c r="B419" s="93" t="s">
        <v>1148</v>
      </c>
      <c r="C419" s="93">
        <v>1610049</v>
      </c>
      <c r="D419" s="93" t="s">
        <v>1937</v>
      </c>
      <c r="E419" s="93" t="s">
        <v>6511</v>
      </c>
      <c r="F419" s="98" t="s">
        <v>1939</v>
      </c>
      <c r="G419" s="97"/>
      <c r="H419" s="99">
        <v>1000</v>
      </c>
      <c r="I419" s="99">
        <v>5000</v>
      </c>
      <c r="J419" s="99">
        <v>1000</v>
      </c>
      <c r="K419" s="99">
        <v>1500</v>
      </c>
      <c r="L419" s="99">
        <f>SUM(H419:K419)</f>
        <v>8500</v>
      </c>
    </row>
    <row r="420" spans="1:12" s="84" customFormat="1" ht="30" customHeight="1" x14ac:dyDescent="0.25">
      <c r="A420" s="90" t="s">
        <v>1558</v>
      </c>
      <c r="B420" s="93" t="s">
        <v>1148</v>
      </c>
      <c r="C420" s="93">
        <v>1610066</v>
      </c>
      <c r="D420" s="93" t="s">
        <v>1940</v>
      </c>
      <c r="E420" s="93" t="s">
        <v>1941</v>
      </c>
      <c r="F420" s="98" t="s">
        <v>1939</v>
      </c>
      <c r="G420" s="97"/>
      <c r="H420" s="99">
        <v>1000</v>
      </c>
      <c r="I420" s="99">
        <v>5000</v>
      </c>
      <c r="J420" s="99">
        <v>1000</v>
      </c>
      <c r="K420" s="99">
        <v>1500</v>
      </c>
      <c r="L420" s="99">
        <f>SUM(H420:K420)</f>
        <v>8500</v>
      </c>
    </row>
    <row r="421" spans="1:12" s="84" customFormat="1" ht="30" customHeight="1" x14ac:dyDescent="0.25">
      <c r="A421" s="90" t="s">
        <v>1559</v>
      </c>
      <c r="B421" s="93" t="s">
        <v>1148</v>
      </c>
      <c r="C421" s="93">
        <v>1610075</v>
      </c>
      <c r="D421" s="93" t="s">
        <v>1942</v>
      </c>
      <c r="E421" s="93" t="s">
        <v>1943</v>
      </c>
      <c r="F421" s="98" t="s">
        <v>1939</v>
      </c>
      <c r="G421" s="97"/>
      <c r="H421" s="99">
        <v>1000</v>
      </c>
      <c r="I421" s="99">
        <v>5000</v>
      </c>
      <c r="J421" s="99">
        <v>1000</v>
      </c>
      <c r="K421" s="99">
        <v>1500</v>
      </c>
      <c r="L421" s="99">
        <f>SUM(H421:K421)</f>
        <v>8500</v>
      </c>
    </row>
    <row r="422" spans="1:12" s="84" customFormat="1" ht="30" customHeight="1" x14ac:dyDescent="0.25">
      <c r="A422" s="90" t="s">
        <v>1560</v>
      </c>
      <c r="B422" s="93" t="s">
        <v>1148</v>
      </c>
      <c r="C422" s="93">
        <v>1610111</v>
      </c>
      <c r="D422" s="93" t="s">
        <v>1944</v>
      </c>
      <c r="E422" s="93" t="s">
        <v>1945</v>
      </c>
      <c r="F422" s="98" t="s">
        <v>1939</v>
      </c>
      <c r="G422" s="97"/>
      <c r="H422" s="99">
        <v>1000</v>
      </c>
      <c r="I422" s="99">
        <v>5000</v>
      </c>
      <c r="J422" s="99">
        <v>1000</v>
      </c>
      <c r="K422" s="99">
        <v>1500</v>
      </c>
      <c r="L422" s="99">
        <f>SUM(H422:K422)</f>
        <v>8500</v>
      </c>
    </row>
    <row r="423" spans="1:12" s="84" customFormat="1" ht="30" customHeight="1" x14ac:dyDescent="0.25">
      <c r="A423" s="90" t="s">
        <v>1561</v>
      </c>
      <c r="B423" s="93" t="s">
        <v>1148</v>
      </c>
      <c r="C423" s="93">
        <v>1610125</v>
      </c>
      <c r="D423" s="93" t="s">
        <v>1946</v>
      </c>
      <c r="E423" s="93" t="s">
        <v>1947</v>
      </c>
      <c r="F423" s="98" t="s">
        <v>1939</v>
      </c>
      <c r="G423" s="97"/>
      <c r="H423" s="99">
        <v>1000</v>
      </c>
      <c r="I423" s="99">
        <v>5000</v>
      </c>
      <c r="J423" s="99">
        <v>1000</v>
      </c>
      <c r="K423" s="99">
        <v>1500</v>
      </c>
      <c r="L423" s="99">
        <f>SUM(H423:K423)</f>
        <v>8500</v>
      </c>
    </row>
    <row r="424" spans="1:12" s="112" customFormat="1" ht="30" customHeight="1" x14ac:dyDescent="0.25">
      <c r="A424" s="102" t="s">
        <v>1562</v>
      </c>
      <c r="B424" s="104" t="s">
        <v>1148</v>
      </c>
      <c r="C424" s="104">
        <v>1610148</v>
      </c>
      <c r="D424" s="104" t="s">
        <v>1948</v>
      </c>
      <c r="E424" s="104" t="s">
        <v>6510</v>
      </c>
      <c r="F424" s="110" t="s">
        <v>6756</v>
      </c>
      <c r="G424" s="109"/>
      <c r="H424" s="111">
        <v>1000</v>
      </c>
      <c r="I424" s="111">
        <v>5000</v>
      </c>
      <c r="J424" s="111">
        <v>1000</v>
      </c>
      <c r="K424" s="111"/>
      <c r="L424" s="111">
        <f>SUM(H424:K424)</f>
        <v>7000</v>
      </c>
    </row>
    <row r="425" spans="1:12" s="84" customFormat="1" ht="30" customHeight="1" x14ac:dyDescent="0.25">
      <c r="A425" s="90" t="s">
        <v>1563</v>
      </c>
      <c r="B425" s="93" t="s">
        <v>1148</v>
      </c>
      <c r="C425" s="93">
        <v>1610157</v>
      </c>
      <c r="D425" s="93" t="s">
        <v>0</v>
      </c>
      <c r="E425" s="93" t="s">
        <v>1950</v>
      </c>
      <c r="F425" s="98" t="s">
        <v>1939</v>
      </c>
      <c r="G425" s="97"/>
      <c r="H425" s="99">
        <v>1000</v>
      </c>
      <c r="I425" s="99">
        <v>5000</v>
      </c>
      <c r="J425" s="99">
        <v>1000</v>
      </c>
      <c r="K425" s="99">
        <v>1500</v>
      </c>
      <c r="L425" s="99">
        <f>SUM(H425:K425)</f>
        <v>8500</v>
      </c>
    </row>
    <row r="426" spans="1:12" s="84" customFormat="1" ht="30" customHeight="1" x14ac:dyDescent="0.25">
      <c r="A426" s="90" t="s">
        <v>1564</v>
      </c>
      <c r="B426" s="93" t="s">
        <v>1148</v>
      </c>
      <c r="C426" s="93">
        <v>1610200</v>
      </c>
      <c r="D426" s="93" t="s">
        <v>1951</v>
      </c>
      <c r="E426" s="93" t="s">
        <v>6509</v>
      </c>
      <c r="F426" s="98" t="s">
        <v>1939</v>
      </c>
      <c r="G426" s="97"/>
      <c r="H426" s="99">
        <v>1000</v>
      </c>
      <c r="I426" s="99">
        <v>5000</v>
      </c>
      <c r="J426" s="99">
        <v>1000</v>
      </c>
      <c r="K426" s="99">
        <v>1500</v>
      </c>
      <c r="L426" s="99">
        <f>SUM(H426:K426)</f>
        <v>8500</v>
      </c>
    </row>
    <row r="427" spans="1:12" s="84" customFormat="1" ht="30" customHeight="1" x14ac:dyDescent="0.25">
      <c r="A427" s="102" t="s">
        <v>1565</v>
      </c>
      <c r="B427" s="104" t="s">
        <v>1148</v>
      </c>
      <c r="C427" s="104">
        <v>1610215</v>
      </c>
      <c r="D427" s="104" t="s">
        <v>1953</v>
      </c>
      <c r="E427" s="104" t="s">
        <v>1954</v>
      </c>
      <c r="F427" s="110" t="s">
        <v>5626</v>
      </c>
      <c r="G427" s="109"/>
      <c r="H427" s="111">
        <v>1000</v>
      </c>
      <c r="I427" s="111">
        <v>5000</v>
      </c>
      <c r="J427" s="111">
        <v>1000</v>
      </c>
      <c r="K427" s="111">
        <v>1500</v>
      </c>
      <c r="L427" s="111">
        <f>SUM(H427:K427)</f>
        <v>8500</v>
      </c>
    </row>
    <row r="428" spans="1:12" s="84" customFormat="1" ht="30" customHeight="1" x14ac:dyDescent="0.25">
      <c r="A428" s="90" t="s">
        <v>1566</v>
      </c>
      <c r="B428" s="93" t="s">
        <v>1148</v>
      </c>
      <c r="C428" s="93">
        <v>1610239</v>
      </c>
      <c r="D428" s="93" t="s">
        <v>1955</v>
      </c>
      <c r="E428" s="93" t="s">
        <v>3</v>
      </c>
      <c r="F428" s="98" t="s">
        <v>1939</v>
      </c>
      <c r="G428" s="97"/>
      <c r="H428" s="99">
        <v>1000</v>
      </c>
      <c r="I428" s="99">
        <v>5000</v>
      </c>
      <c r="J428" s="99">
        <v>1000</v>
      </c>
      <c r="K428" s="99">
        <v>1500</v>
      </c>
      <c r="L428" s="99">
        <f>SUM(H428:K428)</f>
        <v>8500</v>
      </c>
    </row>
    <row r="429" spans="1:12" s="84" customFormat="1" ht="30" customHeight="1" x14ac:dyDescent="0.25">
      <c r="A429" s="90" t="s">
        <v>1567</v>
      </c>
      <c r="B429" s="93" t="s">
        <v>1148</v>
      </c>
      <c r="C429" s="93">
        <v>1610256</v>
      </c>
      <c r="D429" s="93" t="s">
        <v>6508</v>
      </c>
      <c r="E429" s="93" t="s">
        <v>3</v>
      </c>
      <c r="F429" s="98" t="s">
        <v>5627</v>
      </c>
      <c r="G429" s="97"/>
      <c r="H429" s="99">
        <v>1000</v>
      </c>
      <c r="I429" s="99">
        <v>5000</v>
      </c>
      <c r="J429" s="99">
        <v>1000</v>
      </c>
      <c r="K429" s="99"/>
      <c r="L429" s="99">
        <f>SUM(H429:K429)</f>
        <v>7000</v>
      </c>
    </row>
    <row r="430" spans="1:12" s="84" customFormat="1" ht="30" customHeight="1" x14ac:dyDescent="0.25">
      <c r="A430" s="90" t="s">
        <v>1568</v>
      </c>
      <c r="B430" s="93" t="s">
        <v>1148</v>
      </c>
      <c r="C430" s="93">
        <v>1610294</v>
      </c>
      <c r="D430" s="93" t="s">
        <v>1957</v>
      </c>
      <c r="E430" s="93" t="s">
        <v>1958</v>
      </c>
      <c r="F430" s="98" t="s">
        <v>1939</v>
      </c>
      <c r="G430" s="97"/>
      <c r="H430" s="99">
        <v>1000</v>
      </c>
      <c r="I430" s="99">
        <v>5000</v>
      </c>
      <c r="J430" s="99">
        <v>1000</v>
      </c>
      <c r="K430" s="99">
        <v>1500</v>
      </c>
      <c r="L430" s="99">
        <f>SUM(H430:K430)</f>
        <v>8500</v>
      </c>
    </row>
    <row r="431" spans="1:12" s="84" customFormat="1" ht="30" customHeight="1" x14ac:dyDescent="0.25">
      <c r="A431" s="102" t="s">
        <v>1569</v>
      </c>
      <c r="B431" s="104" t="s">
        <v>1148</v>
      </c>
      <c r="C431" s="104">
        <v>1610353</v>
      </c>
      <c r="D431" s="104" t="s">
        <v>1959</v>
      </c>
      <c r="E431" s="104" t="s">
        <v>731</v>
      </c>
      <c r="F431" s="110" t="s">
        <v>1939</v>
      </c>
      <c r="G431" s="109"/>
      <c r="H431" s="111">
        <v>1000</v>
      </c>
      <c r="I431" s="111">
        <v>5000</v>
      </c>
      <c r="J431" s="111">
        <v>1000</v>
      </c>
      <c r="K431" s="111">
        <v>1500</v>
      </c>
      <c r="L431" s="111">
        <f>SUM(H431:K431)</f>
        <v>8500</v>
      </c>
    </row>
    <row r="432" spans="1:12" s="84" customFormat="1" ht="30" customHeight="1" x14ac:dyDescent="0.25">
      <c r="A432" s="102" t="s">
        <v>1570</v>
      </c>
      <c r="B432" s="104" t="s">
        <v>1148</v>
      </c>
      <c r="C432" s="104">
        <v>1610401</v>
      </c>
      <c r="D432" s="104" t="s">
        <v>1960</v>
      </c>
      <c r="E432" s="104" t="s">
        <v>1961</v>
      </c>
      <c r="F432" s="110" t="s">
        <v>1939</v>
      </c>
      <c r="G432" s="109"/>
      <c r="H432" s="111">
        <v>1000</v>
      </c>
      <c r="I432" s="111">
        <v>5000</v>
      </c>
      <c r="J432" s="111">
        <v>1000</v>
      </c>
      <c r="K432" s="111">
        <v>1500</v>
      </c>
      <c r="L432" s="111">
        <f>SUM(H432:K432)</f>
        <v>8500</v>
      </c>
    </row>
    <row r="433" spans="1:12" s="84" customFormat="1" ht="30" customHeight="1" x14ac:dyDescent="0.25">
      <c r="A433" s="102" t="s">
        <v>1571</v>
      </c>
      <c r="B433" s="104" t="s">
        <v>1148</v>
      </c>
      <c r="C433" s="104">
        <v>1610405</v>
      </c>
      <c r="D433" s="104" t="s">
        <v>1964</v>
      </c>
      <c r="E433" s="104" t="s">
        <v>1965</v>
      </c>
      <c r="F433" s="110" t="s">
        <v>1939</v>
      </c>
      <c r="G433" s="109"/>
      <c r="H433" s="111">
        <v>1000</v>
      </c>
      <c r="I433" s="111">
        <v>5000</v>
      </c>
      <c r="J433" s="111">
        <v>1000</v>
      </c>
      <c r="K433" s="111">
        <v>1500</v>
      </c>
      <c r="L433" s="111">
        <f>SUM(H433:K433)</f>
        <v>8500</v>
      </c>
    </row>
    <row r="434" spans="1:12" s="84" customFormat="1" ht="30" customHeight="1" x14ac:dyDescent="0.25">
      <c r="A434" s="102" t="s">
        <v>1572</v>
      </c>
      <c r="B434" s="104" t="s">
        <v>1148</v>
      </c>
      <c r="C434" s="104">
        <v>1610410</v>
      </c>
      <c r="D434" s="104" t="s">
        <v>1966</v>
      </c>
      <c r="E434" s="104" t="s">
        <v>6507</v>
      </c>
      <c r="F434" s="110" t="s">
        <v>1939</v>
      </c>
      <c r="G434" s="109"/>
      <c r="H434" s="111">
        <v>1000</v>
      </c>
      <c r="I434" s="111">
        <v>5000</v>
      </c>
      <c r="J434" s="111">
        <v>1000</v>
      </c>
      <c r="K434" s="111">
        <v>1500</v>
      </c>
      <c r="L434" s="111">
        <f>SUM(H434:K434)</f>
        <v>8500</v>
      </c>
    </row>
    <row r="435" spans="1:12" s="84" customFormat="1" ht="30" customHeight="1" x14ac:dyDescent="0.25">
      <c r="A435" s="90" t="s">
        <v>1573</v>
      </c>
      <c r="B435" s="93" t="s">
        <v>1148</v>
      </c>
      <c r="C435" s="93">
        <v>1610415</v>
      </c>
      <c r="D435" s="93" t="s">
        <v>731</v>
      </c>
      <c r="E435" s="93" t="s">
        <v>6506</v>
      </c>
      <c r="F435" s="98" t="s">
        <v>1939</v>
      </c>
      <c r="G435" s="97"/>
      <c r="H435" s="99">
        <v>1000</v>
      </c>
      <c r="I435" s="99">
        <v>5000</v>
      </c>
      <c r="J435" s="99">
        <v>1000</v>
      </c>
      <c r="K435" s="99">
        <v>1500</v>
      </c>
      <c r="L435" s="99">
        <f>SUM(H435:K435)</f>
        <v>8500</v>
      </c>
    </row>
    <row r="436" spans="1:12" s="84" customFormat="1" ht="30" customHeight="1" x14ac:dyDescent="0.25">
      <c r="A436" s="90" t="s">
        <v>1574</v>
      </c>
      <c r="B436" s="93" t="s">
        <v>1148</v>
      </c>
      <c r="C436" s="93">
        <v>1610419</v>
      </c>
      <c r="D436" s="93" t="s">
        <v>1969</v>
      </c>
      <c r="E436" s="93" t="s">
        <v>6505</v>
      </c>
      <c r="F436" s="98" t="s">
        <v>1939</v>
      </c>
      <c r="G436" s="97"/>
      <c r="H436" s="99">
        <v>1000</v>
      </c>
      <c r="I436" s="99">
        <v>5000</v>
      </c>
      <c r="J436" s="99">
        <v>1000</v>
      </c>
      <c r="K436" s="99">
        <v>1500</v>
      </c>
      <c r="L436" s="99">
        <f>SUM(H436:K436)</f>
        <v>8500</v>
      </c>
    </row>
    <row r="437" spans="1:12" s="84" customFormat="1" ht="30" customHeight="1" x14ac:dyDescent="0.25">
      <c r="A437" s="90" t="s">
        <v>1575</v>
      </c>
      <c r="B437" s="93" t="s">
        <v>1148</v>
      </c>
      <c r="C437" s="93">
        <v>1610422</v>
      </c>
      <c r="D437" s="93" t="s">
        <v>1971</v>
      </c>
      <c r="E437" s="93" t="s">
        <v>1972</v>
      </c>
      <c r="F437" s="98" t="s">
        <v>1939</v>
      </c>
      <c r="G437" s="97"/>
      <c r="H437" s="99">
        <v>1000</v>
      </c>
      <c r="I437" s="99">
        <v>5000</v>
      </c>
      <c r="J437" s="99">
        <v>1000</v>
      </c>
      <c r="K437" s="99">
        <v>1500</v>
      </c>
      <c r="L437" s="99">
        <f>SUM(H437:K437)</f>
        <v>8500</v>
      </c>
    </row>
    <row r="438" spans="1:12" s="84" customFormat="1" ht="30" customHeight="1" x14ac:dyDescent="0.25">
      <c r="A438" s="90" t="s">
        <v>1576</v>
      </c>
      <c r="B438" s="93" t="s">
        <v>1148</v>
      </c>
      <c r="C438" s="93">
        <v>1610426</v>
      </c>
      <c r="D438" s="93" t="s">
        <v>6504</v>
      </c>
      <c r="E438" s="93" t="s">
        <v>1974</v>
      </c>
      <c r="F438" s="98" t="s">
        <v>1939</v>
      </c>
      <c r="G438" s="97"/>
      <c r="H438" s="99">
        <v>1000</v>
      </c>
      <c r="I438" s="99">
        <v>5000</v>
      </c>
      <c r="J438" s="99">
        <v>1000</v>
      </c>
      <c r="K438" s="99">
        <v>1500</v>
      </c>
      <c r="L438" s="99">
        <f>SUM(H438:K438)</f>
        <v>8500</v>
      </c>
    </row>
    <row r="439" spans="1:12" s="84" customFormat="1" ht="30" customHeight="1" x14ac:dyDescent="0.25">
      <c r="A439" s="90" t="s">
        <v>1577</v>
      </c>
      <c r="B439" s="93" t="s">
        <v>1148</v>
      </c>
      <c r="C439" s="93">
        <v>1610441</v>
      </c>
      <c r="D439" s="93" t="s">
        <v>1975</v>
      </c>
      <c r="E439" s="93" t="s">
        <v>1976</v>
      </c>
      <c r="F439" s="98" t="s">
        <v>1939</v>
      </c>
      <c r="G439" s="97"/>
      <c r="H439" s="99">
        <v>1000</v>
      </c>
      <c r="I439" s="99">
        <v>5000</v>
      </c>
      <c r="J439" s="99">
        <v>1000</v>
      </c>
      <c r="K439" s="99">
        <v>1500</v>
      </c>
      <c r="L439" s="99">
        <f>SUM(H439:K439)</f>
        <v>8500</v>
      </c>
    </row>
    <row r="440" spans="1:12" s="84" customFormat="1" ht="30" customHeight="1" x14ac:dyDescent="0.25">
      <c r="A440" s="90" t="s">
        <v>1578</v>
      </c>
      <c r="B440" s="93" t="s">
        <v>1148</v>
      </c>
      <c r="C440" s="93">
        <v>1610448</v>
      </c>
      <c r="D440" s="93" t="s">
        <v>1977</v>
      </c>
      <c r="E440" s="93" t="s">
        <v>1978</v>
      </c>
      <c r="F440" s="98" t="s">
        <v>1939</v>
      </c>
      <c r="G440" s="97"/>
      <c r="H440" s="99">
        <v>1000</v>
      </c>
      <c r="I440" s="99">
        <v>5000</v>
      </c>
      <c r="J440" s="99">
        <v>1000</v>
      </c>
      <c r="K440" s="99">
        <v>1500</v>
      </c>
      <c r="L440" s="99">
        <f>SUM(H440:K440)</f>
        <v>8500</v>
      </c>
    </row>
    <row r="441" spans="1:12" s="84" customFormat="1" ht="30" customHeight="1" x14ac:dyDescent="0.25">
      <c r="A441" s="90" t="s">
        <v>1579</v>
      </c>
      <c r="B441" s="93" t="s">
        <v>1148</v>
      </c>
      <c r="C441" s="93">
        <v>1610455</v>
      </c>
      <c r="D441" s="93" t="s">
        <v>1981</v>
      </c>
      <c r="E441" s="93" t="s">
        <v>1982</v>
      </c>
      <c r="F441" s="98" t="s">
        <v>1939</v>
      </c>
      <c r="G441" s="97"/>
      <c r="H441" s="99">
        <v>1000</v>
      </c>
      <c r="I441" s="99">
        <v>5000</v>
      </c>
      <c r="J441" s="99">
        <v>1000</v>
      </c>
      <c r="K441" s="99">
        <v>1500</v>
      </c>
      <c r="L441" s="99">
        <f>SUM(H441:K441)</f>
        <v>8500</v>
      </c>
    </row>
    <row r="442" spans="1:12" s="84" customFormat="1" ht="30" customHeight="1" x14ac:dyDescent="0.25">
      <c r="A442" s="90" t="s">
        <v>1580</v>
      </c>
      <c r="B442" s="93" t="s">
        <v>1148</v>
      </c>
      <c r="C442" s="93">
        <v>1610464</v>
      </c>
      <c r="D442" s="93" t="s">
        <v>14</v>
      </c>
      <c r="E442" s="93" t="s">
        <v>1983</v>
      </c>
      <c r="F442" s="98" t="s">
        <v>1939</v>
      </c>
      <c r="G442" s="97"/>
      <c r="H442" s="99">
        <v>1000</v>
      </c>
      <c r="I442" s="99">
        <v>5000</v>
      </c>
      <c r="J442" s="99">
        <v>1000</v>
      </c>
      <c r="K442" s="99">
        <v>1500</v>
      </c>
      <c r="L442" s="99">
        <f>SUM(H442:K442)</f>
        <v>8500</v>
      </c>
    </row>
    <row r="443" spans="1:12" s="84" customFormat="1" ht="30" customHeight="1" x14ac:dyDescent="0.25">
      <c r="A443" s="90" t="s">
        <v>1581</v>
      </c>
      <c r="B443" s="93" t="s">
        <v>1148</v>
      </c>
      <c r="C443" s="93">
        <v>1610465</v>
      </c>
      <c r="D443" s="93" t="s">
        <v>1984</v>
      </c>
      <c r="E443" s="93" t="s">
        <v>1985</v>
      </c>
      <c r="F443" s="98" t="s">
        <v>1939</v>
      </c>
      <c r="G443" s="97"/>
      <c r="H443" s="99">
        <v>1000</v>
      </c>
      <c r="I443" s="99">
        <v>5000</v>
      </c>
      <c r="J443" s="99">
        <v>1000</v>
      </c>
      <c r="K443" s="99">
        <v>1500</v>
      </c>
      <c r="L443" s="99">
        <f>SUM(H443:K443)</f>
        <v>8500</v>
      </c>
    </row>
    <row r="444" spans="1:12" s="84" customFormat="1" ht="30" customHeight="1" x14ac:dyDescent="0.25">
      <c r="A444" s="90" t="s">
        <v>1582</v>
      </c>
      <c r="B444" s="93" t="s">
        <v>1148</v>
      </c>
      <c r="C444" s="93">
        <v>1610466</v>
      </c>
      <c r="D444" s="93" t="s">
        <v>1986</v>
      </c>
      <c r="E444" s="93" t="s">
        <v>6503</v>
      </c>
      <c r="F444" s="98" t="s">
        <v>1939</v>
      </c>
      <c r="G444" s="97"/>
      <c r="H444" s="99">
        <v>1000</v>
      </c>
      <c r="I444" s="99">
        <v>5000</v>
      </c>
      <c r="J444" s="99">
        <v>1000</v>
      </c>
      <c r="K444" s="99">
        <v>1500</v>
      </c>
      <c r="L444" s="99">
        <f>SUM(H444:K444)</f>
        <v>8500</v>
      </c>
    </row>
    <row r="445" spans="1:12" s="84" customFormat="1" ht="30" customHeight="1" x14ac:dyDescent="0.25">
      <c r="A445" s="102" t="s">
        <v>1583</v>
      </c>
      <c r="B445" s="104" t="s">
        <v>1148</v>
      </c>
      <c r="C445" s="104">
        <v>1610477</v>
      </c>
      <c r="D445" s="104" t="s">
        <v>1988</v>
      </c>
      <c r="E445" s="104" t="s">
        <v>1989</v>
      </c>
      <c r="F445" s="110" t="s">
        <v>1939</v>
      </c>
      <c r="G445" s="109"/>
      <c r="H445" s="111">
        <v>1000</v>
      </c>
      <c r="I445" s="111">
        <v>5000</v>
      </c>
      <c r="J445" s="111">
        <v>1000</v>
      </c>
      <c r="K445" s="111">
        <v>1500</v>
      </c>
      <c r="L445" s="111">
        <f>SUM(H445:K445)</f>
        <v>8500</v>
      </c>
    </row>
    <row r="446" spans="1:12" s="84" customFormat="1" ht="30" customHeight="1" x14ac:dyDescent="0.25">
      <c r="A446" s="90" t="s">
        <v>1584</v>
      </c>
      <c r="B446" s="93" t="s">
        <v>1148</v>
      </c>
      <c r="C446" s="93">
        <v>1610491</v>
      </c>
      <c r="D446" s="93" t="s">
        <v>1990</v>
      </c>
      <c r="E446" s="93" t="s">
        <v>1991</v>
      </c>
      <c r="F446" s="98" t="s">
        <v>1939</v>
      </c>
      <c r="G446" s="97"/>
      <c r="H446" s="99">
        <v>1000</v>
      </c>
      <c r="I446" s="99">
        <v>5000</v>
      </c>
      <c r="J446" s="99">
        <v>1000</v>
      </c>
      <c r="K446" s="99">
        <v>1500</v>
      </c>
      <c r="L446" s="99">
        <f>SUM(H446:K446)</f>
        <v>8500</v>
      </c>
    </row>
    <row r="447" spans="1:12" s="84" customFormat="1" ht="30" customHeight="1" x14ac:dyDescent="0.25">
      <c r="A447" s="102" t="s">
        <v>1585</v>
      </c>
      <c r="B447" s="104" t="s">
        <v>1148</v>
      </c>
      <c r="C447" s="104">
        <v>1610497</v>
      </c>
      <c r="D447" s="104" t="s">
        <v>1992</v>
      </c>
      <c r="E447" s="104" t="s">
        <v>1993</v>
      </c>
      <c r="F447" s="110" t="s">
        <v>1939</v>
      </c>
      <c r="G447" s="109"/>
      <c r="H447" s="111">
        <v>1000</v>
      </c>
      <c r="I447" s="111">
        <v>5000</v>
      </c>
      <c r="J447" s="111">
        <v>1000</v>
      </c>
      <c r="K447" s="111">
        <v>1500</v>
      </c>
      <c r="L447" s="111">
        <f>SUM(H447:K447)</f>
        <v>8500</v>
      </c>
    </row>
    <row r="448" spans="1:12" s="84" customFormat="1" ht="30" customHeight="1" x14ac:dyDescent="0.25">
      <c r="A448" s="102" t="s">
        <v>1586</v>
      </c>
      <c r="B448" s="104" t="s">
        <v>1148</v>
      </c>
      <c r="C448" s="104">
        <v>1610500</v>
      </c>
      <c r="D448" s="104" t="s">
        <v>1994</v>
      </c>
      <c r="E448" s="104" t="s">
        <v>1995</v>
      </c>
      <c r="F448" s="110" t="s">
        <v>1939</v>
      </c>
      <c r="G448" s="109"/>
      <c r="H448" s="111">
        <v>1000</v>
      </c>
      <c r="I448" s="111">
        <v>5000</v>
      </c>
      <c r="J448" s="111">
        <v>1000</v>
      </c>
      <c r="K448" s="111">
        <v>1500</v>
      </c>
      <c r="L448" s="111">
        <f>SUM(H448:K448)</f>
        <v>8500</v>
      </c>
    </row>
    <row r="449" spans="1:12" s="84" customFormat="1" ht="30" customHeight="1" x14ac:dyDescent="0.25">
      <c r="A449" s="90" t="s">
        <v>1587</v>
      </c>
      <c r="B449" s="93" t="s">
        <v>1148</v>
      </c>
      <c r="C449" s="93">
        <v>1610501</v>
      </c>
      <c r="D449" s="93" t="s">
        <v>1336</v>
      </c>
      <c r="E449" s="93" t="s">
        <v>1996</v>
      </c>
      <c r="F449" s="98" t="s">
        <v>1939</v>
      </c>
      <c r="G449" s="97"/>
      <c r="H449" s="99">
        <v>1000</v>
      </c>
      <c r="I449" s="99">
        <v>5000</v>
      </c>
      <c r="J449" s="99">
        <v>1000</v>
      </c>
      <c r="K449" s="99">
        <v>1500</v>
      </c>
      <c r="L449" s="99">
        <f>SUM(H449:K449)</f>
        <v>8500</v>
      </c>
    </row>
    <row r="450" spans="1:12" s="84" customFormat="1" ht="30" customHeight="1" x14ac:dyDescent="0.25">
      <c r="A450" s="90" t="s">
        <v>1588</v>
      </c>
      <c r="B450" s="93" t="s">
        <v>1148</v>
      </c>
      <c r="C450" s="93">
        <v>1610508</v>
      </c>
      <c r="D450" s="93" t="s">
        <v>6502</v>
      </c>
      <c r="E450" s="93" t="s">
        <v>1998</v>
      </c>
      <c r="F450" s="98" t="s">
        <v>1939</v>
      </c>
      <c r="G450" s="97"/>
      <c r="H450" s="99">
        <v>1000</v>
      </c>
      <c r="I450" s="99">
        <v>5000</v>
      </c>
      <c r="J450" s="99">
        <v>1000</v>
      </c>
      <c r="K450" s="99">
        <v>1500</v>
      </c>
      <c r="L450" s="99">
        <f>SUM(H450:K450)</f>
        <v>8500</v>
      </c>
    </row>
    <row r="451" spans="1:12" s="112" customFormat="1" ht="30" customHeight="1" x14ac:dyDescent="0.25">
      <c r="A451" s="102" t="s">
        <v>1589</v>
      </c>
      <c r="B451" s="104" t="s">
        <v>1148</v>
      </c>
      <c r="C451" s="104">
        <v>1610519</v>
      </c>
      <c r="D451" s="104" t="s">
        <v>2000</v>
      </c>
      <c r="E451" s="104" t="s">
        <v>70</v>
      </c>
      <c r="F451" s="110" t="s">
        <v>1939</v>
      </c>
      <c r="G451" s="109"/>
      <c r="H451" s="111">
        <v>1000</v>
      </c>
      <c r="I451" s="111">
        <v>5000</v>
      </c>
      <c r="J451" s="111">
        <v>1000</v>
      </c>
      <c r="K451" s="111">
        <v>1500</v>
      </c>
      <c r="L451" s="111">
        <f>SUM(H451:K451)</f>
        <v>8500</v>
      </c>
    </row>
    <row r="452" spans="1:12" s="84" customFormat="1" ht="30" customHeight="1" x14ac:dyDescent="0.25">
      <c r="A452" s="90" t="s">
        <v>1590</v>
      </c>
      <c r="B452" s="93" t="s">
        <v>1148</v>
      </c>
      <c r="C452" s="93">
        <v>1610526</v>
      </c>
      <c r="D452" s="93" t="s">
        <v>2001</v>
      </c>
      <c r="E452" s="93" t="s">
        <v>1180</v>
      </c>
      <c r="F452" s="98" t="s">
        <v>1939</v>
      </c>
      <c r="G452" s="97"/>
      <c r="H452" s="99">
        <v>1000</v>
      </c>
      <c r="I452" s="99">
        <v>5000</v>
      </c>
      <c r="J452" s="99">
        <v>1000</v>
      </c>
      <c r="K452" s="99">
        <v>1500</v>
      </c>
      <c r="L452" s="99">
        <f>SUM(H452:K452)</f>
        <v>8500</v>
      </c>
    </row>
    <row r="453" spans="1:12" s="84" customFormat="1" ht="30" customHeight="1" x14ac:dyDescent="0.25">
      <c r="A453" s="90" t="s">
        <v>1591</v>
      </c>
      <c r="B453" s="93" t="s">
        <v>1148</v>
      </c>
      <c r="C453" s="93">
        <v>1610533</v>
      </c>
      <c r="D453" s="93" t="s">
        <v>2002</v>
      </c>
      <c r="E453" s="93" t="s">
        <v>2003</v>
      </c>
      <c r="F453" s="98" t="s">
        <v>1939</v>
      </c>
      <c r="G453" s="97"/>
      <c r="H453" s="99">
        <v>1000</v>
      </c>
      <c r="I453" s="99">
        <v>5000</v>
      </c>
      <c r="J453" s="99">
        <v>1000</v>
      </c>
      <c r="K453" s="99">
        <v>1500</v>
      </c>
      <c r="L453" s="99">
        <f>SUM(H453:K453)</f>
        <v>8500</v>
      </c>
    </row>
    <row r="454" spans="1:12" s="84" customFormat="1" ht="30" customHeight="1" x14ac:dyDescent="0.25">
      <c r="A454" s="90" t="s">
        <v>1592</v>
      </c>
      <c r="B454" s="93" t="s">
        <v>1148</v>
      </c>
      <c r="C454" s="93">
        <v>1610536</v>
      </c>
      <c r="D454" s="93" t="s">
        <v>1937</v>
      </c>
      <c r="E454" s="93" t="s">
        <v>2374</v>
      </c>
      <c r="F454" s="98" t="s">
        <v>1939</v>
      </c>
      <c r="G454" s="97"/>
      <c r="H454" s="99">
        <v>1000</v>
      </c>
      <c r="I454" s="99">
        <v>5000</v>
      </c>
      <c r="J454" s="99">
        <v>1000</v>
      </c>
      <c r="K454" s="99">
        <v>1500</v>
      </c>
      <c r="L454" s="99">
        <f>SUM(H454:K454)</f>
        <v>8500</v>
      </c>
    </row>
    <row r="455" spans="1:12" s="84" customFormat="1" ht="30" customHeight="1" x14ac:dyDescent="0.25">
      <c r="A455" s="90" t="s">
        <v>1593</v>
      </c>
      <c r="B455" s="93" t="s">
        <v>1148</v>
      </c>
      <c r="C455" s="93">
        <v>1610540</v>
      </c>
      <c r="D455" s="93" t="s">
        <v>2007</v>
      </c>
      <c r="E455" s="93" t="s">
        <v>2008</v>
      </c>
      <c r="F455" s="98" t="s">
        <v>1939</v>
      </c>
      <c r="G455" s="97"/>
      <c r="H455" s="99">
        <v>1000</v>
      </c>
      <c r="I455" s="99">
        <v>5000</v>
      </c>
      <c r="J455" s="99">
        <v>1000</v>
      </c>
      <c r="K455" s="99">
        <v>1500</v>
      </c>
      <c r="L455" s="99">
        <f>SUM(H455:K455)</f>
        <v>8500</v>
      </c>
    </row>
    <row r="456" spans="1:12" s="84" customFormat="1" ht="30" customHeight="1" x14ac:dyDescent="0.25">
      <c r="A456" s="102" t="s">
        <v>1594</v>
      </c>
      <c r="B456" s="104" t="s">
        <v>1148</v>
      </c>
      <c r="C456" s="104">
        <v>1610542</v>
      </c>
      <c r="D456" s="104" t="s">
        <v>2009</v>
      </c>
      <c r="E456" s="104" t="s">
        <v>6501</v>
      </c>
      <c r="F456" s="110" t="s">
        <v>1939</v>
      </c>
      <c r="G456" s="109"/>
      <c r="H456" s="111">
        <v>1000</v>
      </c>
      <c r="I456" s="111">
        <v>5000</v>
      </c>
      <c r="J456" s="111">
        <v>1000</v>
      </c>
      <c r="K456" s="111">
        <v>1500</v>
      </c>
      <c r="L456" s="111">
        <f>SUM(H456:K456)</f>
        <v>8500</v>
      </c>
    </row>
    <row r="457" spans="1:12" s="84" customFormat="1" ht="30" customHeight="1" x14ac:dyDescent="0.25">
      <c r="A457" s="90" t="s">
        <v>1595</v>
      </c>
      <c r="B457" s="93" t="s">
        <v>1148</v>
      </c>
      <c r="C457" s="93">
        <v>1610543</v>
      </c>
      <c r="D457" s="93" t="s">
        <v>2011</v>
      </c>
      <c r="E457" s="93" t="s">
        <v>2012</v>
      </c>
      <c r="F457" s="98" t="s">
        <v>1939</v>
      </c>
      <c r="G457" s="97"/>
      <c r="H457" s="99">
        <v>1000</v>
      </c>
      <c r="I457" s="99">
        <v>5000</v>
      </c>
      <c r="J457" s="99">
        <v>1000</v>
      </c>
      <c r="K457" s="99">
        <v>1500</v>
      </c>
      <c r="L457" s="99">
        <f>SUM(H457:K457)</f>
        <v>8500</v>
      </c>
    </row>
    <row r="458" spans="1:12" s="84" customFormat="1" ht="30" customHeight="1" x14ac:dyDescent="0.25">
      <c r="A458" s="90" t="s">
        <v>1596</v>
      </c>
      <c r="B458" s="93" t="s">
        <v>1148</v>
      </c>
      <c r="C458" s="93">
        <v>1610545</v>
      </c>
      <c r="D458" s="93" t="s">
        <v>2013</v>
      </c>
      <c r="E458" s="93" t="s">
        <v>2014</v>
      </c>
      <c r="F458" s="98" t="s">
        <v>1939</v>
      </c>
      <c r="G458" s="97"/>
      <c r="H458" s="99">
        <v>1000</v>
      </c>
      <c r="I458" s="99">
        <v>5000</v>
      </c>
      <c r="J458" s="99">
        <v>1000</v>
      </c>
      <c r="K458" s="99">
        <v>1500</v>
      </c>
      <c r="L458" s="99">
        <f>SUM(H458:K458)</f>
        <v>8500</v>
      </c>
    </row>
    <row r="459" spans="1:12" s="84" customFormat="1" ht="30" customHeight="1" x14ac:dyDescent="0.25">
      <c r="A459" s="90" t="s">
        <v>1597</v>
      </c>
      <c r="B459" s="93" t="s">
        <v>1148</v>
      </c>
      <c r="C459" s="93">
        <v>1610548</v>
      </c>
      <c r="D459" s="93" t="s">
        <v>2015</v>
      </c>
      <c r="E459" s="93" t="s">
        <v>2016</v>
      </c>
      <c r="F459" s="98" t="s">
        <v>1939</v>
      </c>
      <c r="G459" s="97"/>
      <c r="H459" s="99">
        <v>1000</v>
      </c>
      <c r="I459" s="99">
        <v>5000</v>
      </c>
      <c r="J459" s="99">
        <v>1000</v>
      </c>
      <c r="K459" s="99">
        <v>1500</v>
      </c>
      <c r="L459" s="99">
        <f>SUM(H459:K459)</f>
        <v>8500</v>
      </c>
    </row>
    <row r="460" spans="1:12" s="84" customFormat="1" ht="30" customHeight="1" x14ac:dyDescent="0.25">
      <c r="A460" s="90" t="s">
        <v>1598</v>
      </c>
      <c r="B460" s="93" t="s">
        <v>1148</v>
      </c>
      <c r="C460" s="93">
        <v>1610550</v>
      </c>
      <c r="D460" s="93" t="s">
        <v>141</v>
      </c>
      <c r="E460" s="93" t="s">
        <v>6500</v>
      </c>
      <c r="F460" s="98" t="s">
        <v>1939</v>
      </c>
      <c r="G460" s="97"/>
      <c r="H460" s="99">
        <v>1000</v>
      </c>
      <c r="I460" s="99">
        <v>5000</v>
      </c>
      <c r="J460" s="99">
        <v>1000</v>
      </c>
      <c r="K460" s="99">
        <v>1500</v>
      </c>
      <c r="L460" s="99">
        <f>SUM(H460:K460)</f>
        <v>8500</v>
      </c>
    </row>
    <row r="461" spans="1:12" s="84" customFormat="1" ht="30" customHeight="1" x14ac:dyDescent="0.25">
      <c r="A461" s="102" t="s">
        <v>1599</v>
      </c>
      <c r="B461" s="104" t="s">
        <v>1148</v>
      </c>
      <c r="C461" s="104">
        <v>1610581</v>
      </c>
      <c r="D461" s="104" t="s">
        <v>2019</v>
      </c>
      <c r="E461" s="104" t="s">
        <v>2020</v>
      </c>
      <c r="F461" s="110" t="s">
        <v>1939</v>
      </c>
      <c r="G461" s="109"/>
      <c r="H461" s="111">
        <v>1000</v>
      </c>
      <c r="I461" s="111">
        <v>5000</v>
      </c>
      <c r="J461" s="111">
        <v>1000</v>
      </c>
      <c r="K461" s="111">
        <v>1500</v>
      </c>
      <c r="L461" s="111">
        <f>SUM(H461:K461)</f>
        <v>8500</v>
      </c>
    </row>
    <row r="462" spans="1:12" s="84" customFormat="1" ht="30" customHeight="1" x14ac:dyDescent="0.25">
      <c r="A462" s="90" t="s">
        <v>1600</v>
      </c>
      <c r="B462" s="93" t="s">
        <v>1148</v>
      </c>
      <c r="C462" s="93">
        <v>1610585</v>
      </c>
      <c r="D462" s="93" t="s">
        <v>2021</v>
      </c>
      <c r="E462" s="93" t="s">
        <v>2022</v>
      </c>
      <c r="F462" s="98" t="s">
        <v>1939</v>
      </c>
      <c r="G462" s="97"/>
      <c r="H462" s="99">
        <v>1000</v>
      </c>
      <c r="I462" s="99">
        <v>5000</v>
      </c>
      <c r="J462" s="99">
        <v>1000</v>
      </c>
      <c r="K462" s="99">
        <v>1500</v>
      </c>
      <c r="L462" s="99">
        <f>SUM(H462:K462)</f>
        <v>8500</v>
      </c>
    </row>
    <row r="463" spans="1:12" s="84" customFormat="1" ht="30" customHeight="1" x14ac:dyDescent="0.25">
      <c r="A463" s="90" t="s">
        <v>1601</v>
      </c>
      <c r="B463" s="93" t="s">
        <v>1148</v>
      </c>
      <c r="C463" s="93">
        <v>1610586</v>
      </c>
      <c r="D463" s="93" t="s">
        <v>2023</v>
      </c>
      <c r="E463" s="93" t="s">
        <v>4963</v>
      </c>
      <c r="F463" s="98" t="s">
        <v>1939</v>
      </c>
      <c r="G463" s="97"/>
      <c r="H463" s="99">
        <v>1000</v>
      </c>
      <c r="I463" s="99">
        <v>5000</v>
      </c>
      <c r="J463" s="99">
        <v>1000</v>
      </c>
      <c r="K463" s="99">
        <v>1500</v>
      </c>
      <c r="L463" s="99">
        <f>SUM(H463:K463)</f>
        <v>8500</v>
      </c>
    </row>
    <row r="464" spans="1:12" s="84" customFormat="1" ht="30" customHeight="1" x14ac:dyDescent="0.25">
      <c r="A464" s="90" t="s">
        <v>1602</v>
      </c>
      <c r="B464" s="93" t="s">
        <v>1148</v>
      </c>
      <c r="C464" s="93">
        <v>1610587</v>
      </c>
      <c r="D464" s="93" t="s">
        <v>2025</v>
      </c>
      <c r="E464" s="93" t="s">
        <v>2026</v>
      </c>
      <c r="F464" s="98" t="s">
        <v>1939</v>
      </c>
      <c r="G464" s="97"/>
      <c r="H464" s="99">
        <v>1000</v>
      </c>
      <c r="I464" s="99">
        <v>5000</v>
      </c>
      <c r="J464" s="99">
        <v>1000</v>
      </c>
      <c r="K464" s="99">
        <v>1500</v>
      </c>
      <c r="L464" s="99">
        <f>SUM(H464:K464)</f>
        <v>8500</v>
      </c>
    </row>
    <row r="465" spans="1:12" s="84" customFormat="1" ht="30" customHeight="1" x14ac:dyDescent="0.25">
      <c r="A465" s="102" t="s">
        <v>1603</v>
      </c>
      <c r="B465" s="104" t="s">
        <v>1148</v>
      </c>
      <c r="C465" s="104">
        <v>1610589</v>
      </c>
      <c r="D465" s="104" t="s">
        <v>2027</v>
      </c>
      <c r="E465" s="104" t="s">
        <v>2028</v>
      </c>
      <c r="F465" s="110" t="s">
        <v>1939</v>
      </c>
      <c r="G465" s="109"/>
      <c r="H465" s="111">
        <v>1000</v>
      </c>
      <c r="I465" s="111">
        <v>5000</v>
      </c>
      <c r="J465" s="111">
        <v>1000</v>
      </c>
      <c r="K465" s="111">
        <v>1500</v>
      </c>
      <c r="L465" s="111">
        <f>SUM(H465:K465)</f>
        <v>8500</v>
      </c>
    </row>
    <row r="466" spans="1:12" s="84" customFormat="1" ht="30" customHeight="1" x14ac:dyDescent="0.25">
      <c r="A466" s="90" t="s">
        <v>1604</v>
      </c>
      <c r="B466" s="93" t="s">
        <v>1148</v>
      </c>
      <c r="C466" s="93">
        <v>1610598</v>
      </c>
      <c r="D466" s="93" t="s">
        <v>2031</v>
      </c>
      <c r="E466" s="93" t="s">
        <v>2032</v>
      </c>
      <c r="F466" s="98" t="s">
        <v>1939</v>
      </c>
      <c r="G466" s="97"/>
      <c r="H466" s="99">
        <v>1000</v>
      </c>
      <c r="I466" s="99">
        <v>5000</v>
      </c>
      <c r="J466" s="99">
        <v>1000</v>
      </c>
      <c r="K466" s="99">
        <v>1500</v>
      </c>
      <c r="L466" s="99">
        <f>SUM(H466:K466)</f>
        <v>8500</v>
      </c>
    </row>
    <row r="467" spans="1:12" s="84" customFormat="1" ht="30" customHeight="1" x14ac:dyDescent="0.25">
      <c r="A467" s="102" t="s">
        <v>1605</v>
      </c>
      <c r="B467" s="104" t="s">
        <v>1148</v>
      </c>
      <c r="C467" s="104">
        <v>1610600</v>
      </c>
      <c r="D467" s="104" t="s">
        <v>2033</v>
      </c>
      <c r="E467" s="104" t="s">
        <v>6499</v>
      </c>
      <c r="F467" s="110" t="s">
        <v>1939</v>
      </c>
      <c r="G467" s="109"/>
      <c r="H467" s="111">
        <v>1000</v>
      </c>
      <c r="I467" s="111">
        <v>5000</v>
      </c>
      <c r="J467" s="111">
        <v>1000</v>
      </c>
      <c r="K467" s="111">
        <v>1500</v>
      </c>
      <c r="L467" s="111">
        <f>SUM(H467:K467)</f>
        <v>8500</v>
      </c>
    </row>
    <row r="468" spans="1:12" s="84" customFormat="1" ht="30" customHeight="1" x14ac:dyDescent="0.25">
      <c r="A468" s="90" t="s">
        <v>1606</v>
      </c>
      <c r="B468" s="93" t="s">
        <v>1148</v>
      </c>
      <c r="C468" s="93">
        <v>1610603</v>
      </c>
      <c r="D468" s="93" t="s">
        <v>2035</v>
      </c>
      <c r="E468" s="93" t="s">
        <v>2036</v>
      </c>
      <c r="F468" s="98" t="s">
        <v>1939</v>
      </c>
      <c r="G468" s="97"/>
      <c r="H468" s="99">
        <v>1000</v>
      </c>
      <c r="I468" s="99">
        <v>5000</v>
      </c>
      <c r="J468" s="99">
        <v>1000</v>
      </c>
      <c r="K468" s="99">
        <v>1500</v>
      </c>
      <c r="L468" s="99">
        <f>SUM(H468:K468)</f>
        <v>8500</v>
      </c>
    </row>
    <row r="469" spans="1:12" s="84" customFormat="1" ht="30" customHeight="1" x14ac:dyDescent="0.25">
      <c r="A469" s="102" t="s">
        <v>1607</v>
      </c>
      <c r="B469" s="104" t="s">
        <v>1148</v>
      </c>
      <c r="C469" s="104">
        <v>1610604</v>
      </c>
      <c r="D469" s="104" t="s">
        <v>2037</v>
      </c>
      <c r="E469" s="104" t="s">
        <v>196</v>
      </c>
      <c r="F469" s="110" t="s">
        <v>1939</v>
      </c>
      <c r="G469" s="109"/>
      <c r="H469" s="111">
        <v>1000</v>
      </c>
      <c r="I469" s="111">
        <v>5000</v>
      </c>
      <c r="J469" s="111">
        <v>1000</v>
      </c>
      <c r="K469" s="111">
        <v>1500</v>
      </c>
      <c r="L469" s="111">
        <f>SUM(H469:K469)</f>
        <v>8500</v>
      </c>
    </row>
    <row r="470" spans="1:12" s="84" customFormat="1" ht="30" customHeight="1" x14ac:dyDescent="0.25">
      <c r="A470" s="90" t="s">
        <v>1608</v>
      </c>
      <c r="B470" s="93" t="s">
        <v>1148</v>
      </c>
      <c r="C470" s="93">
        <v>1610610</v>
      </c>
      <c r="D470" s="93" t="s">
        <v>2038</v>
      </c>
      <c r="E470" s="93" t="s">
        <v>2039</v>
      </c>
      <c r="F470" s="98" t="s">
        <v>1939</v>
      </c>
      <c r="G470" s="97"/>
      <c r="H470" s="99">
        <v>1000</v>
      </c>
      <c r="I470" s="99">
        <v>5000</v>
      </c>
      <c r="J470" s="99">
        <v>1000</v>
      </c>
      <c r="K470" s="99">
        <v>1500</v>
      </c>
      <c r="L470" s="99">
        <f>SUM(H470:K470)</f>
        <v>8500</v>
      </c>
    </row>
    <row r="471" spans="1:12" s="84" customFormat="1" ht="30" customHeight="1" x14ac:dyDescent="0.25">
      <c r="A471" s="90" t="s">
        <v>1609</v>
      </c>
      <c r="B471" s="93" t="s">
        <v>1148</v>
      </c>
      <c r="C471" s="93">
        <v>1610611</v>
      </c>
      <c r="D471" s="93" t="s">
        <v>2040</v>
      </c>
      <c r="E471" s="93" t="s">
        <v>2041</v>
      </c>
      <c r="F471" s="98" t="s">
        <v>1939</v>
      </c>
      <c r="G471" s="97"/>
      <c r="H471" s="99">
        <v>1000</v>
      </c>
      <c r="I471" s="99">
        <v>5000</v>
      </c>
      <c r="J471" s="99">
        <v>1000</v>
      </c>
      <c r="K471" s="99">
        <v>1500</v>
      </c>
      <c r="L471" s="99">
        <f>SUM(H471:K471)</f>
        <v>8500</v>
      </c>
    </row>
    <row r="472" spans="1:12" s="84" customFormat="1" ht="30" customHeight="1" x14ac:dyDescent="0.25">
      <c r="A472" s="102" t="s">
        <v>3975</v>
      </c>
      <c r="B472" s="108" t="s">
        <v>1148</v>
      </c>
      <c r="C472" s="108">
        <v>1712385</v>
      </c>
      <c r="D472" s="108" t="s">
        <v>1502</v>
      </c>
      <c r="E472" s="108" t="s">
        <v>5014</v>
      </c>
      <c r="F472" s="105" t="s">
        <v>5626</v>
      </c>
      <c r="G472" s="109"/>
      <c r="H472" s="106">
        <v>1000</v>
      </c>
      <c r="I472" s="106">
        <v>5000</v>
      </c>
      <c r="J472" s="106">
        <v>1000</v>
      </c>
      <c r="K472" s="106">
        <v>1500</v>
      </c>
      <c r="L472" s="106">
        <f>SUM(H472:K472)</f>
        <v>8500</v>
      </c>
    </row>
    <row r="473" spans="1:12" s="84" customFormat="1" ht="30" customHeight="1" x14ac:dyDescent="0.25">
      <c r="A473" s="90" t="s">
        <v>3976</v>
      </c>
      <c r="B473" s="96" t="s">
        <v>1148</v>
      </c>
      <c r="C473" s="96">
        <v>1712401</v>
      </c>
      <c r="D473" s="96" t="s">
        <v>5015</v>
      </c>
      <c r="E473" s="96" t="s">
        <v>83</v>
      </c>
      <c r="F473" s="94" t="s">
        <v>5627</v>
      </c>
      <c r="G473" s="97"/>
      <c r="H473" s="95">
        <v>1000</v>
      </c>
      <c r="I473" s="95">
        <v>5000</v>
      </c>
      <c r="J473" s="95">
        <v>1000</v>
      </c>
      <c r="K473" s="95"/>
      <c r="L473" s="95">
        <f>SUM(H473:K473)</f>
        <v>7000</v>
      </c>
    </row>
    <row r="474" spans="1:12" s="84" customFormat="1" ht="30" customHeight="1" x14ac:dyDescent="0.25">
      <c r="A474" s="102" t="s">
        <v>3977</v>
      </c>
      <c r="B474" s="108" t="s">
        <v>1148</v>
      </c>
      <c r="C474" s="108">
        <v>1712402</v>
      </c>
      <c r="D474" s="108" t="s">
        <v>5016</v>
      </c>
      <c r="E474" s="108" t="s">
        <v>5017</v>
      </c>
      <c r="F474" s="105" t="s">
        <v>5626</v>
      </c>
      <c r="G474" s="109"/>
      <c r="H474" s="106">
        <v>1000</v>
      </c>
      <c r="I474" s="106">
        <v>5000</v>
      </c>
      <c r="J474" s="106">
        <v>1000</v>
      </c>
      <c r="K474" s="106">
        <v>1500</v>
      </c>
      <c r="L474" s="106">
        <f>SUM(H474:K474)</f>
        <v>8500</v>
      </c>
    </row>
    <row r="475" spans="1:12" s="84" customFormat="1" ht="30" customHeight="1" x14ac:dyDescent="0.25">
      <c r="A475" s="102" t="s">
        <v>3978</v>
      </c>
      <c r="B475" s="108" t="s">
        <v>1148</v>
      </c>
      <c r="C475" s="108">
        <v>1712403</v>
      </c>
      <c r="D475" s="108" t="s">
        <v>5018</v>
      </c>
      <c r="E475" s="108" t="s">
        <v>17</v>
      </c>
      <c r="F475" s="105" t="s">
        <v>5626</v>
      </c>
      <c r="G475" s="109"/>
      <c r="H475" s="106">
        <v>1000</v>
      </c>
      <c r="I475" s="106">
        <v>5000</v>
      </c>
      <c r="J475" s="106">
        <v>1000</v>
      </c>
      <c r="K475" s="106">
        <v>1500</v>
      </c>
      <c r="L475" s="106">
        <f>SUM(H475:K475)</f>
        <v>8500</v>
      </c>
    </row>
    <row r="476" spans="1:12" s="84" customFormat="1" ht="30" customHeight="1" x14ac:dyDescent="0.25">
      <c r="A476" s="102" t="s">
        <v>3979</v>
      </c>
      <c r="B476" s="108" t="s">
        <v>1148</v>
      </c>
      <c r="C476" s="108">
        <v>1712405</v>
      </c>
      <c r="D476" s="108" t="s">
        <v>1058</v>
      </c>
      <c r="E476" s="108" t="s">
        <v>2280</v>
      </c>
      <c r="F476" s="105" t="s">
        <v>5626</v>
      </c>
      <c r="G476" s="109"/>
      <c r="H476" s="106">
        <v>1000</v>
      </c>
      <c r="I476" s="106">
        <v>5000</v>
      </c>
      <c r="J476" s="106">
        <v>1000</v>
      </c>
      <c r="K476" s="106">
        <v>1500</v>
      </c>
      <c r="L476" s="106">
        <f>SUM(H476:K476)</f>
        <v>8500</v>
      </c>
    </row>
    <row r="477" spans="1:12" s="84" customFormat="1" ht="30" customHeight="1" x14ac:dyDescent="0.25">
      <c r="A477" s="102" t="s">
        <v>3980</v>
      </c>
      <c r="B477" s="108" t="s">
        <v>1148</v>
      </c>
      <c r="C477" s="108">
        <v>1712406</v>
      </c>
      <c r="D477" s="108" t="s">
        <v>5019</v>
      </c>
      <c r="E477" s="108" t="s">
        <v>5020</v>
      </c>
      <c r="F477" s="105" t="s">
        <v>5626</v>
      </c>
      <c r="G477" s="109"/>
      <c r="H477" s="106">
        <v>1000</v>
      </c>
      <c r="I477" s="106">
        <v>5000</v>
      </c>
      <c r="J477" s="106">
        <v>1000</v>
      </c>
      <c r="K477" s="106">
        <v>1500</v>
      </c>
      <c r="L477" s="106">
        <f>SUM(H477:K477)</f>
        <v>8500</v>
      </c>
    </row>
    <row r="478" spans="1:12" s="84" customFormat="1" ht="30" customHeight="1" x14ac:dyDescent="0.25">
      <c r="A478" s="102" t="s">
        <v>3981</v>
      </c>
      <c r="B478" s="108" t="s">
        <v>1148</v>
      </c>
      <c r="C478" s="108">
        <v>1712408</v>
      </c>
      <c r="D478" s="108" t="s">
        <v>5021</v>
      </c>
      <c r="E478" s="108" t="s">
        <v>2239</v>
      </c>
      <c r="F478" s="105" t="s">
        <v>5626</v>
      </c>
      <c r="G478" s="109"/>
      <c r="H478" s="106">
        <v>1000</v>
      </c>
      <c r="I478" s="106">
        <v>5000</v>
      </c>
      <c r="J478" s="106">
        <v>1000</v>
      </c>
      <c r="K478" s="106">
        <v>1500</v>
      </c>
      <c r="L478" s="106">
        <f>SUM(H478:K478)</f>
        <v>8500</v>
      </c>
    </row>
    <row r="479" spans="1:12" s="84" customFormat="1" ht="30" customHeight="1" x14ac:dyDescent="0.25">
      <c r="A479" s="102" t="s">
        <v>3982</v>
      </c>
      <c r="B479" s="108" t="s">
        <v>1148</v>
      </c>
      <c r="C479" s="108">
        <v>1712410</v>
      </c>
      <c r="D479" s="108" t="s">
        <v>5022</v>
      </c>
      <c r="E479" s="108" t="s">
        <v>79</v>
      </c>
      <c r="F479" s="105" t="s">
        <v>5626</v>
      </c>
      <c r="G479" s="109"/>
      <c r="H479" s="106">
        <v>1000</v>
      </c>
      <c r="I479" s="106">
        <v>5000</v>
      </c>
      <c r="J479" s="106">
        <v>1000</v>
      </c>
      <c r="K479" s="106">
        <v>1500</v>
      </c>
      <c r="L479" s="106">
        <f>SUM(H479:K479)</f>
        <v>8500</v>
      </c>
    </row>
    <row r="480" spans="1:12" s="84" customFormat="1" ht="30" customHeight="1" x14ac:dyDescent="0.25">
      <c r="A480" s="102" t="s">
        <v>3983</v>
      </c>
      <c r="B480" s="108" t="s">
        <v>1148</v>
      </c>
      <c r="C480" s="108">
        <v>1712411</v>
      </c>
      <c r="D480" s="108" t="s">
        <v>5023</v>
      </c>
      <c r="E480" s="108" t="s">
        <v>5024</v>
      </c>
      <c r="F480" s="105" t="s">
        <v>5626</v>
      </c>
      <c r="G480" s="119" t="s">
        <v>1517</v>
      </c>
      <c r="H480" s="106">
        <v>1000</v>
      </c>
      <c r="I480" s="106"/>
      <c r="J480" s="106">
        <v>1000</v>
      </c>
      <c r="K480" s="106">
        <v>1500</v>
      </c>
      <c r="L480" s="106">
        <f>SUM(H480:K480)</f>
        <v>3500</v>
      </c>
    </row>
    <row r="481" spans="1:12" s="84" customFormat="1" ht="30" customHeight="1" x14ac:dyDescent="0.25">
      <c r="A481" s="102" t="s">
        <v>3984</v>
      </c>
      <c r="B481" s="108" t="s">
        <v>1148</v>
      </c>
      <c r="C481" s="108">
        <v>1712414</v>
      </c>
      <c r="D481" s="108" t="s">
        <v>53</v>
      </c>
      <c r="E481" s="108" t="s">
        <v>5025</v>
      </c>
      <c r="F481" s="105" t="s">
        <v>5626</v>
      </c>
      <c r="G481" s="119" t="s">
        <v>1517</v>
      </c>
      <c r="H481" s="106">
        <v>1000</v>
      </c>
      <c r="I481" s="106"/>
      <c r="J481" s="106">
        <v>1000</v>
      </c>
      <c r="K481" s="106">
        <v>1500</v>
      </c>
      <c r="L481" s="106">
        <f>SUM(H481:K481)</f>
        <v>3500</v>
      </c>
    </row>
    <row r="482" spans="1:12" s="84" customFormat="1" ht="30" customHeight="1" x14ac:dyDescent="0.25">
      <c r="A482" s="102" t="s">
        <v>3985</v>
      </c>
      <c r="B482" s="108" t="s">
        <v>1148</v>
      </c>
      <c r="C482" s="108">
        <v>1712415</v>
      </c>
      <c r="D482" s="108" t="s">
        <v>5026</v>
      </c>
      <c r="E482" s="108" t="s">
        <v>5027</v>
      </c>
      <c r="F482" s="105" t="s">
        <v>5626</v>
      </c>
      <c r="G482" s="109"/>
      <c r="H482" s="106">
        <v>1000</v>
      </c>
      <c r="I482" s="106">
        <v>5000</v>
      </c>
      <c r="J482" s="106">
        <v>1000</v>
      </c>
      <c r="K482" s="106">
        <v>1500</v>
      </c>
      <c r="L482" s="106">
        <f>SUM(H482:K482)</f>
        <v>8500</v>
      </c>
    </row>
    <row r="483" spans="1:12" s="84" customFormat="1" ht="30" customHeight="1" x14ac:dyDescent="0.25">
      <c r="A483" s="102" t="s">
        <v>3986</v>
      </c>
      <c r="B483" s="108" t="s">
        <v>1148</v>
      </c>
      <c r="C483" s="108">
        <v>1712416</v>
      </c>
      <c r="D483" s="108" t="s">
        <v>5028</v>
      </c>
      <c r="E483" s="108" t="s">
        <v>2323</v>
      </c>
      <c r="F483" s="105" t="s">
        <v>5626</v>
      </c>
      <c r="G483" s="109"/>
      <c r="H483" s="106">
        <v>1000</v>
      </c>
      <c r="I483" s="106">
        <v>5000</v>
      </c>
      <c r="J483" s="106">
        <v>1000</v>
      </c>
      <c r="K483" s="106">
        <v>1500</v>
      </c>
      <c r="L483" s="106">
        <f>SUM(H483:K483)</f>
        <v>8500</v>
      </c>
    </row>
    <row r="484" spans="1:12" s="84" customFormat="1" ht="30" customHeight="1" x14ac:dyDescent="0.25">
      <c r="A484" s="102" t="s">
        <v>3987</v>
      </c>
      <c r="B484" s="108" t="s">
        <v>1148</v>
      </c>
      <c r="C484" s="108">
        <v>1712421</v>
      </c>
      <c r="D484" s="108" t="s">
        <v>5029</v>
      </c>
      <c r="E484" s="108" t="s">
        <v>5030</v>
      </c>
      <c r="F484" s="105" t="s">
        <v>5626</v>
      </c>
      <c r="G484" s="109"/>
      <c r="H484" s="106">
        <v>1000</v>
      </c>
      <c r="I484" s="106">
        <v>5000</v>
      </c>
      <c r="J484" s="106">
        <v>1000</v>
      </c>
      <c r="K484" s="106">
        <v>1500</v>
      </c>
      <c r="L484" s="106">
        <f>SUM(H484:K484)</f>
        <v>8500</v>
      </c>
    </row>
    <row r="485" spans="1:12" s="84" customFormat="1" ht="30" customHeight="1" x14ac:dyDescent="0.25">
      <c r="A485" s="102" t="s">
        <v>3988</v>
      </c>
      <c r="B485" s="108" t="s">
        <v>1148</v>
      </c>
      <c r="C485" s="108">
        <v>1712424</v>
      </c>
      <c r="D485" s="108" t="s">
        <v>4948</v>
      </c>
      <c r="E485" s="108" t="s">
        <v>5031</v>
      </c>
      <c r="F485" s="105" t="s">
        <v>5626</v>
      </c>
      <c r="G485" s="109"/>
      <c r="H485" s="106">
        <v>1000</v>
      </c>
      <c r="I485" s="106">
        <v>5000</v>
      </c>
      <c r="J485" s="106">
        <v>1000</v>
      </c>
      <c r="K485" s="106">
        <v>1500</v>
      </c>
      <c r="L485" s="106">
        <f>SUM(H485:K485)</f>
        <v>8500</v>
      </c>
    </row>
    <row r="486" spans="1:12" s="84" customFormat="1" ht="30" customHeight="1" x14ac:dyDescent="0.25">
      <c r="A486" s="102" t="s">
        <v>3989</v>
      </c>
      <c r="B486" s="108" t="s">
        <v>1148</v>
      </c>
      <c r="C486" s="108">
        <v>1712425</v>
      </c>
      <c r="D486" s="108" t="s">
        <v>5032</v>
      </c>
      <c r="E486" s="108" t="s">
        <v>5033</v>
      </c>
      <c r="F486" s="105" t="s">
        <v>5626</v>
      </c>
      <c r="G486" s="109"/>
      <c r="H486" s="106">
        <v>1000</v>
      </c>
      <c r="I486" s="106">
        <v>5000</v>
      </c>
      <c r="J486" s="106">
        <v>1000</v>
      </c>
      <c r="K486" s="106">
        <v>1500</v>
      </c>
      <c r="L486" s="106">
        <f>SUM(H486:K486)</f>
        <v>8500</v>
      </c>
    </row>
    <row r="487" spans="1:12" s="84" customFormat="1" ht="30" customHeight="1" x14ac:dyDescent="0.25">
      <c r="A487" s="102" t="s">
        <v>3990</v>
      </c>
      <c r="B487" s="108" t="s">
        <v>1148</v>
      </c>
      <c r="C487" s="108">
        <v>1712427</v>
      </c>
      <c r="D487" s="108" t="s">
        <v>3198</v>
      </c>
      <c r="E487" s="108" t="s">
        <v>5034</v>
      </c>
      <c r="F487" s="105" t="s">
        <v>5626</v>
      </c>
      <c r="G487" s="109"/>
      <c r="H487" s="106">
        <v>1000</v>
      </c>
      <c r="I487" s="106">
        <v>5000</v>
      </c>
      <c r="J487" s="106">
        <v>1000</v>
      </c>
      <c r="K487" s="106">
        <v>1500</v>
      </c>
      <c r="L487" s="106">
        <f>SUM(H487:K487)</f>
        <v>8500</v>
      </c>
    </row>
    <row r="488" spans="1:12" s="84" customFormat="1" ht="30" customHeight="1" x14ac:dyDescent="0.25">
      <c r="A488" s="102" t="s">
        <v>3991</v>
      </c>
      <c r="B488" s="108" t="s">
        <v>1148</v>
      </c>
      <c r="C488" s="108">
        <v>1712429</v>
      </c>
      <c r="D488" s="108" t="s">
        <v>5035</v>
      </c>
      <c r="E488" s="108" t="s">
        <v>5036</v>
      </c>
      <c r="F488" s="105" t="s">
        <v>5626</v>
      </c>
      <c r="G488" s="109"/>
      <c r="H488" s="106">
        <v>1000</v>
      </c>
      <c r="I488" s="106">
        <v>5000</v>
      </c>
      <c r="J488" s="106">
        <v>1000</v>
      </c>
      <c r="K488" s="106">
        <v>1500</v>
      </c>
      <c r="L488" s="106">
        <f>SUM(H488:K488)</f>
        <v>8500</v>
      </c>
    </row>
    <row r="489" spans="1:12" s="84" customFormat="1" ht="30" customHeight="1" x14ac:dyDescent="0.25">
      <c r="A489" s="102" t="s">
        <v>3992</v>
      </c>
      <c r="B489" s="108" t="s">
        <v>1148</v>
      </c>
      <c r="C489" s="108">
        <v>1712430</v>
      </c>
      <c r="D489" s="108" t="s">
        <v>5037</v>
      </c>
      <c r="E489" s="108" t="s">
        <v>5038</v>
      </c>
      <c r="F489" s="105" t="s">
        <v>5626</v>
      </c>
      <c r="G489" s="109"/>
      <c r="H489" s="106">
        <v>1000</v>
      </c>
      <c r="I489" s="106">
        <v>5000</v>
      </c>
      <c r="J489" s="106">
        <v>1000</v>
      </c>
      <c r="K489" s="106">
        <v>1500</v>
      </c>
      <c r="L489" s="106">
        <f>SUM(H489:K489)</f>
        <v>8500</v>
      </c>
    </row>
    <row r="490" spans="1:12" s="84" customFormat="1" ht="30" customHeight="1" x14ac:dyDescent="0.25">
      <c r="A490" s="102" t="s">
        <v>3993</v>
      </c>
      <c r="B490" s="108" t="s">
        <v>1148</v>
      </c>
      <c r="C490" s="108">
        <v>1712431</v>
      </c>
      <c r="D490" s="108" t="s">
        <v>5039</v>
      </c>
      <c r="E490" s="108" t="s">
        <v>2089</v>
      </c>
      <c r="F490" s="105" t="s">
        <v>5626</v>
      </c>
      <c r="G490" s="109"/>
      <c r="H490" s="106">
        <v>1000</v>
      </c>
      <c r="I490" s="106">
        <v>5000</v>
      </c>
      <c r="J490" s="106">
        <v>1000</v>
      </c>
      <c r="K490" s="106">
        <v>1500</v>
      </c>
      <c r="L490" s="106">
        <f>SUM(H490:K490)</f>
        <v>8500</v>
      </c>
    </row>
    <row r="491" spans="1:12" s="84" customFormat="1" ht="30" customHeight="1" x14ac:dyDescent="0.25">
      <c r="A491" s="102" t="s">
        <v>3994</v>
      </c>
      <c r="B491" s="108" t="s">
        <v>1148</v>
      </c>
      <c r="C491" s="108">
        <v>1712439</v>
      </c>
      <c r="D491" s="108" t="s">
        <v>5040</v>
      </c>
      <c r="E491" s="108" t="s">
        <v>42</v>
      </c>
      <c r="F491" s="105" t="s">
        <v>5626</v>
      </c>
      <c r="G491" s="109"/>
      <c r="H491" s="106">
        <v>1000</v>
      </c>
      <c r="I491" s="106">
        <v>5000</v>
      </c>
      <c r="J491" s="106">
        <v>1000</v>
      </c>
      <c r="K491" s="106">
        <v>1500</v>
      </c>
      <c r="L491" s="106">
        <f>SUM(H491:K491)</f>
        <v>8500</v>
      </c>
    </row>
    <row r="492" spans="1:12" s="84" customFormat="1" ht="30" customHeight="1" x14ac:dyDescent="0.25">
      <c r="A492" s="102" t="s">
        <v>3995</v>
      </c>
      <c r="B492" s="108" t="s">
        <v>1148</v>
      </c>
      <c r="C492" s="108">
        <v>1712440</v>
      </c>
      <c r="D492" s="108" t="s">
        <v>5041</v>
      </c>
      <c r="E492" s="108" t="s">
        <v>5042</v>
      </c>
      <c r="F492" s="105" t="s">
        <v>5626</v>
      </c>
      <c r="G492" s="109"/>
      <c r="H492" s="106">
        <v>1000</v>
      </c>
      <c r="I492" s="106">
        <v>5000</v>
      </c>
      <c r="J492" s="106">
        <v>1000</v>
      </c>
      <c r="K492" s="106">
        <v>1500</v>
      </c>
      <c r="L492" s="106">
        <f>SUM(H492:K492)</f>
        <v>8500</v>
      </c>
    </row>
    <row r="493" spans="1:12" s="84" customFormat="1" ht="30" customHeight="1" x14ac:dyDescent="0.25">
      <c r="A493" s="102" t="s">
        <v>3996</v>
      </c>
      <c r="B493" s="108" t="s">
        <v>1148</v>
      </c>
      <c r="C493" s="108">
        <v>1712441</v>
      </c>
      <c r="D493" s="108" t="s">
        <v>5043</v>
      </c>
      <c r="E493" s="108" t="s">
        <v>5044</v>
      </c>
      <c r="F493" s="105" t="s">
        <v>5626</v>
      </c>
      <c r="G493" s="109"/>
      <c r="H493" s="106">
        <v>1000</v>
      </c>
      <c r="I493" s="106">
        <v>5000</v>
      </c>
      <c r="J493" s="106">
        <v>1000</v>
      </c>
      <c r="K493" s="106">
        <v>1500</v>
      </c>
      <c r="L493" s="106">
        <f>SUM(H493:K493)</f>
        <v>8500</v>
      </c>
    </row>
    <row r="494" spans="1:12" s="84" customFormat="1" ht="30" customHeight="1" x14ac:dyDescent="0.25">
      <c r="A494" s="102" t="s">
        <v>3997</v>
      </c>
      <c r="B494" s="108" t="s">
        <v>1148</v>
      </c>
      <c r="C494" s="108">
        <v>1712444</v>
      </c>
      <c r="D494" s="108" t="s">
        <v>5045</v>
      </c>
      <c r="E494" s="108" t="s">
        <v>5046</v>
      </c>
      <c r="F494" s="105" t="s">
        <v>5626</v>
      </c>
      <c r="G494" s="109"/>
      <c r="H494" s="106">
        <v>1000</v>
      </c>
      <c r="I494" s="106">
        <v>5000</v>
      </c>
      <c r="J494" s="106">
        <v>1000</v>
      </c>
      <c r="K494" s="106">
        <v>1500</v>
      </c>
      <c r="L494" s="106">
        <f>SUM(H494:K494)</f>
        <v>8500</v>
      </c>
    </row>
    <row r="495" spans="1:12" s="84" customFormat="1" ht="30" customHeight="1" x14ac:dyDescent="0.25">
      <c r="A495" s="102" t="s">
        <v>3998</v>
      </c>
      <c r="B495" s="108" t="s">
        <v>1148</v>
      </c>
      <c r="C495" s="108">
        <v>1712445</v>
      </c>
      <c r="D495" s="108" t="s">
        <v>5047</v>
      </c>
      <c r="E495" s="108" t="s">
        <v>77</v>
      </c>
      <c r="F495" s="105" t="s">
        <v>5626</v>
      </c>
      <c r="G495" s="109"/>
      <c r="H495" s="106">
        <v>1000</v>
      </c>
      <c r="I495" s="106">
        <v>5000</v>
      </c>
      <c r="J495" s="106">
        <v>1000</v>
      </c>
      <c r="K495" s="106">
        <v>1500</v>
      </c>
      <c r="L495" s="106">
        <f>SUM(H495:K495)</f>
        <v>8500</v>
      </c>
    </row>
    <row r="496" spans="1:12" s="84" customFormat="1" ht="30" customHeight="1" x14ac:dyDescent="0.25">
      <c r="A496" s="102" t="s">
        <v>3999</v>
      </c>
      <c r="B496" s="108" t="s">
        <v>1148</v>
      </c>
      <c r="C496" s="108">
        <v>1712447</v>
      </c>
      <c r="D496" s="108" t="s">
        <v>5048</v>
      </c>
      <c r="E496" s="108" t="s">
        <v>5049</v>
      </c>
      <c r="F496" s="105" t="s">
        <v>5626</v>
      </c>
      <c r="G496" s="109"/>
      <c r="H496" s="106">
        <v>1000</v>
      </c>
      <c r="I496" s="106">
        <v>5000</v>
      </c>
      <c r="J496" s="106">
        <v>1000</v>
      </c>
      <c r="K496" s="106">
        <v>1500</v>
      </c>
      <c r="L496" s="106">
        <f>SUM(H496:K496)</f>
        <v>8500</v>
      </c>
    </row>
    <row r="497" spans="1:12" s="84" customFormat="1" ht="30" customHeight="1" x14ac:dyDescent="0.25">
      <c r="A497" s="90" t="s">
        <v>4000</v>
      </c>
      <c r="B497" s="96" t="s">
        <v>1148</v>
      </c>
      <c r="C497" s="96">
        <v>1712448</v>
      </c>
      <c r="D497" s="96" t="s">
        <v>5050</v>
      </c>
      <c r="E497" s="96" t="s">
        <v>5051</v>
      </c>
      <c r="F497" s="94" t="s">
        <v>5627</v>
      </c>
      <c r="G497" s="97"/>
      <c r="H497" s="95">
        <v>1000</v>
      </c>
      <c r="I497" s="95">
        <v>5000</v>
      </c>
      <c r="J497" s="95">
        <v>1000</v>
      </c>
      <c r="K497" s="95"/>
      <c r="L497" s="95">
        <f>SUM(H497:K497)</f>
        <v>7000</v>
      </c>
    </row>
    <row r="498" spans="1:12" s="84" customFormat="1" ht="30" customHeight="1" x14ac:dyDescent="0.25">
      <c r="A498" s="102" t="s">
        <v>4001</v>
      </c>
      <c r="B498" s="108" t="s">
        <v>1148</v>
      </c>
      <c r="C498" s="108">
        <v>1712449</v>
      </c>
      <c r="D498" s="108" t="s">
        <v>5052</v>
      </c>
      <c r="E498" s="108" t="s">
        <v>1006</v>
      </c>
      <c r="F498" s="105" t="s">
        <v>5626</v>
      </c>
      <c r="G498" s="109"/>
      <c r="H498" s="106">
        <v>1000</v>
      </c>
      <c r="I498" s="106">
        <v>5000</v>
      </c>
      <c r="J498" s="106">
        <v>1000</v>
      </c>
      <c r="K498" s="106">
        <v>1500</v>
      </c>
      <c r="L498" s="106">
        <f>SUM(H498:K498)</f>
        <v>8500</v>
      </c>
    </row>
    <row r="499" spans="1:12" s="84" customFormat="1" ht="30" customHeight="1" x14ac:dyDescent="0.25">
      <c r="A499" s="102" t="s">
        <v>4002</v>
      </c>
      <c r="B499" s="108" t="s">
        <v>1148</v>
      </c>
      <c r="C499" s="108">
        <v>1712451</v>
      </c>
      <c r="D499" s="108" t="s">
        <v>48</v>
      </c>
      <c r="E499" s="108" t="s">
        <v>5053</v>
      </c>
      <c r="F499" s="105" t="s">
        <v>5626</v>
      </c>
      <c r="G499" s="109"/>
      <c r="H499" s="106">
        <v>1000</v>
      </c>
      <c r="I499" s="106">
        <v>5000</v>
      </c>
      <c r="J499" s="106">
        <v>1000</v>
      </c>
      <c r="K499" s="106">
        <v>1500</v>
      </c>
      <c r="L499" s="106">
        <f>SUM(H499:K499)</f>
        <v>8500</v>
      </c>
    </row>
    <row r="500" spans="1:12" s="84" customFormat="1" ht="30" customHeight="1" x14ac:dyDescent="0.25">
      <c r="A500" s="102" t="s">
        <v>4003</v>
      </c>
      <c r="B500" s="108" t="s">
        <v>1148</v>
      </c>
      <c r="C500" s="108">
        <v>1712452</v>
      </c>
      <c r="D500" s="108" t="s">
        <v>5054</v>
      </c>
      <c r="E500" s="108" t="s">
        <v>134</v>
      </c>
      <c r="F500" s="105" t="s">
        <v>5626</v>
      </c>
      <c r="G500" s="109"/>
      <c r="H500" s="106">
        <v>1000</v>
      </c>
      <c r="I500" s="106">
        <v>5000</v>
      </c>
      <c r="J500" s="106">
        <v>1000</v>
      </c>
      <c r="K500" s="106">
        <v>1500</v>
      </c>
      <c r="L500" s="106">
        <f>SUM(H500:K500)</f>
        <v>8500</v>
      </c>
    </row>
    <row r="501" spans="1:12" s="84" customFormat="1" ht="30" customHeight="1" x14ac:dyDescent="0.25">
      <c r="A501" s="102" t="s">
        <v>4004</v>
      </c>
      <c r="B501" s="108" t="s">
        <v>1148</v>
      </c>
      <c r="C501" s="108">
        <v>1712454</v>
      </c>
      <c r="D501" s="108" t="s">
        <v>5055</v>
      </c>
      <c r="E501" s="108" t="s">
        <v>3323</v>
      </c>
      <c r="F501" s="105" t="s">
        <v>5626</v>
      </c>
      <c r="G501" s="109"/>
      <c r="H501" s="106">
        <v>1000</v>
      </c>
      <c r="I501" s="106">
        <v>5000</v>
      </c>
      <c r="J501" s="106">
        <v>1000</v>
      </c>
      <c r="K501" s="106">
        <v>1500</v>
      </c>
      <c r="L501" s="106">
        <f>SUM(H501:K501)</f>
        <v>8500</v>
      </c>
    </row>
    <row r="502" spans="1:12" s="84" customFormat="1" ht="30" customHeight="1" x14ac:dyDescent="0.25">
      <c r="A502" s="102" t="s">
        <v>4005</v>
      </c>
      <c r="B502" s="108" t="s">
        <v>1148</v>
      </c>
      <c r="C502" s="108">
        <v>1712455</v>
      </c>
      <c r="D502" s="108" t="s">
        <v>5056</v>
      </c>
      <c r="E502" s="108" t="s">
        <v>5057</v>
      </c>
      <c r="F502" s="105" t="s">
        <v>5626</v>
      </c>
      <c r="G502" s="109"/>
      <c r="H502" s="106">
        <v>1000</v>
      </c>
      <c r="I502" s="106">
        <v>5000</v>
      </c>
      <c r="J502" s="106">
        <v>1000</v>
      </c>
      <c r="K502" s="106">
        <v>1500</v>
      </c>
      <c r="L502" s="106">
        <f>SUM(H502:K502)</f>
        <v>8500</v>
      </c>
    </row>
    <row r="503" spans="1:12" s="84" customFormat="1" ht="30" customHeight="1" x14ac:dyDescent="0.25">
      <c r="A503" s="102" t="s">
        <v>4006</v>
      </c>
      <c r="B503" s="108" t="s">
        <v>1148</v>
      </c>
      <c r="C503" s="108">
        <v>1712456</v>
      </c>
      <c r="D503" s="108" t="s">
        <v>5058</v>
      </c>
      <c r="E503" s="108" t="s">
        <v>5059</v>
      </c>
      <c r="F503" s="105" t="s">
        <v>5626</v>
      </c>
      <c r="G503" s="109"/>
      <c r="H503" s="106">
        <v>1000</v>
      </c>
      <c r="I503" s="106">
        <v>5000</v>
      </c>
      <c r="J503" s="106">
        <v>1000</v>
      </c>
      <c r="K503" s="106">
        <v>1500</v>
      </c>
      <c r="L503" s="106">
        <f>SUM(H503:K503)</f>
        <v>8500</v>
      </c>
    </row>
    <row r="504" spans="1:12" s="84" customFormat="1" ht="30" customHeight="1" x14ac:dyDescent="0.25">
      <c r="A504" s="102" t="s">
        <v>4007</v>
      </c>
      <c r="B504" s="108" t="s">
        <v>1148</v>
      </c>
      <c r="C504" s="108">
        <v>1712457</v>
      </c>
      <c r="D504" s="108" t="s">
        <v>5060</v>
      </c>
      <c r="E504" s="108" t="s">
        <v>5061</v>
      </c>
      <c r="F504" s="105" t="s">
        <v>5626</v>
      </c>
      <c r="G504" s="109"/>
      <c r="H504" s="106">
        <v>1000</v>
      </c>
      <c r="I504" s="106">
        <v>5000</v>
      </c>
      <c r="J504" s="106">
        <v>1000</v>
      </c>
      <c r="K504" s="106">
        <v>1500</v>
      </c>
      <c r="L504" s="106">
        <f>SUM(H504:K504)</f>
        <v>8500</v>
      </c>
    </row>
    <row r="505" spans="1:12" s="84" customFormat="1" ht="30" customHeight="1" x14ac:dyDescent="0.25">
      <c r="A505" s="102" t="s">
        <v>4008</v>
      </c>
      <c r="B505" s="108" t="s">
        <v>1148</v>
      </c>
      <c r="C505" s="108">
        <v>1712458</v>
      </c>
      <c r="D505" s="108" t="s">
        <v>5062</v>
      </c>
      <c r="E505" s="108" t="s">
        <v>3334</v>
      </c>
      <c r="F505" s="105" t="s">
        <v>5626</v>
      </c>
      <c r="G505" s="109"/>
      <c r="H505" s="106">
        <v>1000</v>
      </c>
      <c r="I505" s="106">
        <v>5000</v>
      </c>
      <c r="J505" s="106">
        <v>1000</v>
      </c>
      <c r="K505" s="106">
        <v>1500</v>
      </c>
      <c r="L505" s="106">
        <f>SUM(H505:K505)</f>
        <v>8500</v>
      </c>
    </row>
    <row r="506" spans="1:12" s="84" customFormat="1" ht="30" customHeight="1" x14ac:dyDescent="0.25">
      <c r="A506" s="102" t="s">
        <v>4009</v>
      </c>
      <c r="B506" s="108" t="s">
        <v>1148</v>
      </c>
      <c r="C506" s="108">
        <v>1712459</v>
      </c>
      <c r="D506" s="108" t="s">
        <v>5063</v>
      </c>
      <c r="E506" s="108" t="s">
        <v>5064</v>
      </c>
      <c r="F506" s="105" t="s">
        <v>5626</v>
      </c>
      <c r="G506" s="109"/>
      <c r="H506" s="106">
        <v>1000</v>
      </c>
      <c r="I506" s="106">
        <v>5000</v>
      </c>
      <c r="J506" s="106">
        <v>1000</v>
      </c>
      <c r="K506" s="106">
        <v>1500</v>
      </c>
      <c r="L506" s="106">
        <f>SUM(H506:K506)</f>
        <v>8500</v>
      </c>
    </row>
    <row r="507" spans="1:12" s="84" customFormat="1" ht="30" customHeight="1" x14ac:dyDescent="0.25">
      <c r="A507" s="102" t="s">
        <v>4010</v>
      </c>
      <c r="B507" s="108" t="s">
        <v>1148</v>
      </c>
      <c r="C507" s="108">
        <v>1712460</v>
      </c>
      <c r="D507" s="108" t="s">
        <v>3075</v>
      </c>
      <c r="E507" s="108" t="s">
        <v>5065</v>
      </c>
      <c r="F507" s="105" t="s">
        <v>5626</v>
      </c>
      <c r="G507" s="109"/>
      <c r="H507" s="106">
        <v>1000</v>
      </c>
      <c r="I507" s="106">
        <v>5000</v>
      </c>
      <c r="J507" s="106">
        <v>1000</v>
      </c>
      <c r="K507" s="106">
        <v>1500</v>
      </c>
      <c r="L507" s="106">
        <f>SUM(H507:K507)</f>
        <v>8500</v>
      </c>
    </row>
    <row r="508" spans="1:12" s="84" customFormat="1" ht="30" customHeight="1" x14ac:dyDescent="0.25">
      <c r="A508" s="102" t="s">
        <v>4011</v>
      </c>
      <c r="B508" s="108" t="s">
        <v>1148</v>
      </c>
      <c r="C508" s="108">
        <v>1712461</v>
      </c>
      <c r="D508" s="108" t="s">
        <v>53</v>
      </c>
      <c r="E508" s="108" t="s">
        <v>5066</v>
      </c>
      <c r="F508" s="105" t="s">
        <v>5626</v>
      </c>
      <c r="G508" s="109"/>
      <c r="H508" s="106">
        <v>1000</v>
      </c>
      <c r="I508" s="106">
        <v>5000</v>
      </c>
      <c r="J508" s="106">
        <v>1000</v>
      </c>
      <c r="K508" s="106">
        <v>1500</v>
      </c>
      <c r="L508" s="106">
        <f>SUM(H508:K508)</f>
        <v>8500</v>
      </c>
    </row>
    <row r="509" spans="1:12" s="84" customFormat="1" ht="30" customHeight="1" x14ac:dyDescent="0.25">
      <c r="A509" s="102" t="s">
        <v>4012</v>
      </c>
      <c r="B509" s="108" t="s">
        <v>1148</v>
      </c>
      <c r="C509" s="108">
        <v>1712462</v>
      </c>
      <c r="D509" s="108" t="s">
        <v>49</v>
      </c>
      <c r="E509" s="108" t="s">
        <v>3509</v>
      </c>
      <c r="F509" s="105" t="s">
        <v>5626</v>
      </c>
      <c r="G509" s="109"/>
      <c r="H509" s="106">
        <v>1000</v>
      </c>
      <c r="I509" s="106">
        <v>5000</v>
      </c>
      <c r="J509" s="106">
        <v>1000</v>
      </c>
      <c r="K509" s="106">
        <v>1500</v>
      </c>
      <c r="L509" s="106">
        <f>SUM(H509:K509)</f>
        <v>8500</v>
      </c>
    </row>
    <row r="510" spans="1:12" s="84" customFormat="1" ht="30" customHeight="1" x14ac:dyDescent="0.25">
      <c r="A510" s="102" t="s">
        <v>4013</v>
      </c>
      <c r="B510" s="108" t="s">
        <v>1148</v>
      </c>
      <c r="C510" s="108">
        <v>1712464</v>
      </c>
      <c r="D510" s="108" t="s">
        <v>913</v>
      </c>
      <c r="E510" s="108" t="s">
        <v>5067</v>
      </c>
      <c r="F510" s="105" t="s">
        <v>5626</v>
      </c>
      <c r="G510" s="109"/>
      <c r="H510" s="106">
        <v>1000</v>
      </c>
      <c r="I510" s="106">
        <v>5000</v>
      </c>
      <c r="J510" s="106">
        <v>1000</v>
      </c>
      <c r="K510" s="106">
        <v>1500</v>
      </c>
      <c r="L510" s="106">
        <f>SUM(H510:K510)</f>
        <v>8500</v>
      </c>
    </row>
    <row r="511" spans="1:12" s="84" customFormat="1" ht="30" customHeight="1" x14ac:dyDescent="0.25">
      <c r="A511" s="102" t="s">
        <v>4014</v>
      </c>
      <c r="B511" s="108" t="s">
        <v>1148</v>
      </c>
      <c r="C511" s="108">
        <v>1712465</v>
      </c>
      <c r="D511" s="108" t="s">
        <v>2439</v>
      </c>
      <c r="E511" s="108" t="s">
        <v>5068</v>
      </c>
      <c r="F511" s="105" t="s">
        <v>5626</v>
      </c>
      <c r="G511" s="109"/>
      <c r="H511" s="106">
        <v>1000</v>
      </c>
      <c r="I511" s="106">
        <v>5000</v>
      </c>
      <c r="J511" s="106">
        <v>1000</v>
      </c>
      <c r="K511" s="106">
        <v>1500</v>
      </c>
      <c r="L511" s="106">
        <f>SUM(H511:K511)</f>
        <v>8500</v>
      </c>
    </row>
    <row r="512" spans="1:12" s="84" customFormat="1" ht="30" customHeight="1" x14ac:dyDescent="0.25">
      <c r="A512" s="102" t="s">
        <v>4015</v>
      </c>
      <c r="B512" s="108" t="s">
        <v>1148</v>
      </c>
      <c r="C512" s="108">
        <v>1712466</v>
      </c>
      <c r="D512" s="108" t="s">
        <v>5069</v>
      </c>
      <c r="E512" s="108" t="s">
        <v>134</v>
      </c>
      <c r="F512" s="105" t="s">
        <v>5626</v>
      </c>
      <c r="G512" s="109"/>
      <c r="H512" s="106">
        <v>1000</v>
      </c>
      <c r="I512" s="106">
        <v>5000</v>
      </c>
      <c r="J512" s="106">
        <v>1000</v>
      </c>
      <c r="K512" s="106">
        <v>1500</v>
      </c>
      <c r="L512" s="106">
        <f>SUM(H512:K512)</f>
        <v>8500</v>
      </c>
    </row>
    <row r="513" spans="1:12" s="84" customFormat="1" ht="30" customHeight="1" x14ac:dyDescent="0.25">
      <c r="A513" s="102" t="s">
        <v>4016</v>
      </c>
      <c r="B513" s="108" t="s">
        <v>1148</v>
      </c>
      <c r="C513" s="108">
        <v>1712467</v>
      </c>
      <c r="D513" s="108" t="s">
        <v>4903</v>
      </c>
      <c r="E513" s="108" t="s">
        <v>5070</v>
      </c>
      <c r="F513" s="105" t="s">
        <v>5626</v>
      </c>
      <c r="G513" s="109"/>
      <c r="H513" s="106">
        <v>1000</v>
      </c>
      <c r="I513" s="106">
        <v>5000</v>
      </c>
      <c r="J513" s="106">
        <v>1000</v>
      </c>
      <c r="K513" s="106">
        <v>1500</v>
      </c>
      <c r="L513" s="106">
        <f>SUM(H513:K513)</f>
        <v>8500</v>
      </c>
    </row>
    <row r="514" spans="1:12" s="84" customFormat="1" ht="30" customHeight="1" x14ac:dyDescent="0.25">
      <c r="A514" s="102" t="s">
        <v>4017</v>
      </c>
      <c r="B514" s="108" t="s">
        <v>1148</v>
      </c>
      <c r="C514" s="108">
        <v>1712468</v>
      </c>
      <c r="D514" s="108" t="s">
        <v>5071</v>
      </c>
      <c r="E514" s="108" t="s">
        <v>5072</v>
      </c>
      <c r="F514" s="105" t="s">
        <v>5626</v>
      </c>
      <c r="G514" s="109"/>
      <c r="H514" s="106">
        <v>1000</v>
      </c>
      <c r="I514" s="106">
        <v>5000</v>
      </c>
      <c r="J514" s="106">
        <v>1000</v>
      </c>
      <c r="K514" s="106">
        <v>1500</v>
      </c>
      <c r="L514" s="106">
        <f>SUM(H514:K514)</f>
        <v>8500</v>
      </c>
    </row>
    <row r="515" spans="1:12" s="84" customFormat="1" ht="30" customHeight="1" x14ac:dyDescent="0.25">
      <c r="A515" s="102" t="s">
        <v>4018</v>
      </c>
      <c r="B515" s="108" t="s">
        <v>1148</v>
      </c>
      <c r="C515" s="108">
        <v>1712469</v>
      </c>
      <c r="D515" s="108" t="s">
        <v>5073</v>
      </c>
      <c r="E515" s="108" t="s">
        <v>5074</v>
      </c>
      <c r="F515" s="105" t="s">
        <v>5626</v>
      </c>
      <c r="G515" s="109"/>
      <c r="H515" s="106">
        <v>1000</v>
      </c>
      <c r="I515" s="106">
        <v>5000</v>
      </c>
      <c r="J515" s="106">
        <v>1000</v>
      </c>
      <c r="K515" s="106">
        <v>1500</v>
      </c>
      <c r="L515" s="106">
        <f>SUM(H515:K515)</f>
        <v>8500</v>
      </c>
    </row>
    <row r="516" spans="1:12" s="84" customFormat="1" ht="30" customHeight="1" x14ac:dyDescent="0.25">
      <c r="A516" s="102" t="s">
        <v>4019</v>
      </c>
      <c r="B516" s="108" t="s">
        <v>1148</v>
      </c>
      <c r="C516" s="108">
        <v>1712470</v>
      </c>
      <c r="D516" s="108" t="s">
        <v>5075</v>
      </c>
      <c r="E516" s="108" t="s">
        <v>2668</v>
      </c>
      <c r="F516" s="105" t="s">
        <v>5626</v>
      </c>
      <c r="G516" s="109"/>
      <c r="H516" s="106">
        <v>1000</v>
      </c>
      <c r="I516" s="106">
        <v>5000</v>
      </c>
      <c r="J516" s="106">
        <v>1000</v>
      </c>
      <c r="K516" s="106">
        <v>1500</v>
      </c>
      <c r="L516" s="106">
        <f>SUM(H516:K516)</f>
        <v>8500</v>
      </c>
    </row>
    <row r="517" spans="1:12" s="84" customFormat="1" ht="30" customHeight="1" x14ac:dyDescent="0.25">
      <c r="A517" s="102" t="s">
        <v>4020</v>
      </c>
      <c r="B517" s="108" t="s">
        <v>1148</v>
      </c>
      <c r="C517" s="108">
        <v>1712472</v>
      </c>
      <c r="D517" s="108" t="s">
        <v>5076</v>
      </c>
      <c r="E517" s="108" t="s">
        <v>5077</v>
      </c>
      <c r="F517" s="105" t="s">
        <v>5626</v>
      </c>
      <c r="G517" s="109"/>
      <c r="H517" s="106">
        <v>1000</v>
      </c>
      <c r="I517" s="106">
        <v>5000</v>
      </c>
      <c r="J517" s="106">
        <v>1000</v>
      </c>
      <c r="K517" s="106">
        <v>1500</v>
      </c>
      <c r="L517" s="106">
        <f>SUM(H517:K517)</f>
        <v>8500</v>
      </c>
    </row>
    <row r="518" spans="1:12" s="84" customFormat="1" ht="30" customHeight="1" x14ac:dyDescent="0.25">
      <c r="A518" s="102" t="s">
        <v>4021</v>
      </c>
      <c r="B518" s="108" t="s">
        <v>1148</v>
      </c>
      <c r="C518" s="108">
        <v>1712477</v>
      </c>
      <c r="D518" s="108" t="s">
        <v>970</v>
      </c>
      <c r="E518" s="108" t="s">
        <v>2760</v>
      </c>
      <c r="F518" s="105" t="s">
        <v>5626</v>
      </c>
      <c r="G518" s="109"/>
      <c r="H518" s="106">
        <v>1000</v>
      </c>
      <c r="I518" s="106">
        <v>5000</v>
      </c>
      <c r="J518" s="106">
        <v>1000</v>
      </c>
      <c r="K518" s="106">
        <v>1500</v>
      </c>
      <c r="L518" s="106">
        <f>SUM(H518:K518)</f>
        <v>8500</v>
      </c>
    </row>
    <row r="519" spans="1:12" s="84" customFormat="1" ht="30" customHeight="1" x14ac:dyDescent="0.25">
      <c r="A519" s="102" t="s">
        <v>4022</v>
      </c>
      <c r="B519" s="104" t="s">
        <v>1148</v>
      </c>
      <c r="C519" s="104">
        <v>1712480</v>
      </c>
      <c r="D519" s="104" t="s">
        <v>4862</v>
      </c>
      <c r="E519" s="104" t="s">
        <v>855</v>
      </c>
      <c r="F519" s="105" t="s">
        <v>6754</v>
      </c>
      <c r="G519" s="109"/>
      <c r="H519" s="109">
        <v>1000</v>
      </c>
      <c r="I519" s="109">
        <v>5000</v>
      </c>
      <c r="J519" s="109">
        <v>1000</v>
      </c>
      <c r="K519" s="109"/>
      <c r="L519" s="109">
        <f>SUM(H519:K519)</f>
        <v>7000</v>
      </c>
    </row>
    <row r="520" spans="1:12" s="84" customFormat="1" ht="30" customHeight="1" x14ac:dyDescent="0.25">
      <c r="A520" s="102" t="s">
        <v>4023</v>
      </c>
      <c r="B520" s="108" t="s">
        <v>1148</v>
      </c>
      <c r="C520" s="108">
        <v>1712481</v>
      </c>
      <c r="D520" s="108" t="s">
        <v>5078</v>
      </c>
      <c r="E520" s="108" t="s">
        <v>5079</v>
      </c>
      <c r="F520" s="105" t="s">
        <v>5626</v>
      </c>
      <c r="G520" s="109"/>
      <c r="H520" s="106">
        <v>1000</v>
      </c>
      <c r="I520" s="106">
        <v>5000</v>
      </c>
      <c r="J520" s="106">
        <v>1000</v>
      </c>
      <c r="K520" s="106">
        <v>1500</v>
      </c>
      <c r="L520" s="106">
        <f>SUM(H520:K520)</f>
        <v>8500</v>
      </c>
    </row>
    <row r="521" spans="1:12" s="84" customFormat="1" ht="30" customHeight="1" x14ac:dyDescent="0.25">
      <c r="A521" s="102" t="s">
        <v>4024</v>
      </c>
      <c r="B521" s="108" t="s">
        <v>1148</v>
      </c>
      <c r="C521" s="108">
        <v>1712482</v>
      </c>
      <c r="D521" s="108" t="s">
        <v>5080</v>
      </c>
      <c r="E521" s="108" t="s">
        <v>2303</v>
      </c>
      <c r="F521" s="105" t="s">
        <v>5626</v>
      </c>
      <c r="G521" s="109"/>
      <c r="H521" s="106">
        <v>1000</v>
      </c>
      <c r="I521" s="106">
        <v>5000</v>
      </c>
      <c r="J521" s="106">
        <v>1000</v>
      </c>
      <c r="K521" s="106">
        <v>1500</v>
      </c>
      <c r="L521" s="106">
        <f>SUM(H521:K521)</f>
        <v>8500</v>
      </c>
    </row>
    <row r="522" spans="1:12" s="84" customFormat="1" ht="30" customHeight="1" x14ac:dyDescent="0.25">
      <c r="A522" s="102" t="s">
        <v>4025</v>
      </c>
      <c r="B522" s="108" t="s">
        <v>1148</v>
      </c>
      <c r="C522" s="108">
        <v>1712483</v>
      </c>
      <c r="D522" s="108" t="s">
        <v>5081</v>
      </c>
      <c r="E522" s="108" t="s">
        <v>13</v>
      </c>
      <c r="F522" s="105" t="s">
        <v>5626</v>
      </c>
      <c r="G522" s="109"/>
      <c r="H522" s="106">
        <v>1000</v>
      </c>
      <c r="I522" s="106">
        <v>5000</v>
      </c>
      <c r="J522" s="106">
        <v>1000</v>
      </c>
      <c r="K522" s="106">
        <v>1500</v>
      </c>
      <c r="L522" s="106">
        <f>SUM(H522:K522)</f>
        <v>8500</v>
      </c>
    </row>
    <row r="523" spans="1:12" s="84" customFormat="1" ht="30" customHeight="1" x14ac:dyDescent="0.25">
      <c r="A523" s="102" t="s">
        <v>4026</v>
      </c>
      <c r="B523" s="108" t="s">
        <v>1148</v>
      </c>
      <c r="C523" s="108">
        <v>1712484</v>
      </c>
      <c r="D523" s="108" t="s">
        <v>5082</v>
      </c>
      <c r="E523" s="108" t="s">
        <v>5083</v>
      </c>
      <c r="F523" s="105" t="s">
        <v>5626</v>
      </c>
      <c r="G523" s="109"/>
      <c r="H523" s="106">
        <v>1000</v>
      </c>
      <c r="I523" s="106">
        <v>5000</v>
      </c>
      <c r="J523" s="106">
        <v>1000</v>
      </c>
      <c r="K523" s="106">
        <v>1500</v>
      </c>
      <c r="L523" s="106">
        <f>SUM(H523:K523)</f>
        <v>8500</v>
      </c>
    </row>
    <row r="524" spans="1:12" s="84" customFormat="1" ht="30" customHeight="1" x14ac:dyDescent="0.25">
      <c r="A524" s="102" t="s">
        <v>4027</v>
      </c>
      <c r="B524" s="108" t="s">
        <v>1148</v>
      </c>
      <c r="C524" s="108">
        <v>1712485</v>
      </c>
      <c r="D524" s="108" t="s">
        <v>5084</v>
      </c>
      <c r="E524" s="108" t="s">
        <v>5085</v>
      </c>
      <c r="F524" s="105" t="s">
        <v>5626</v>
      </c>
      <c r="G524" s="109"/>
      <c r="H524" s="106">
        <v>1000</v>
      </c>
      <c r="I524" s="106">
        <v>5000</v>
      </c>
      <c r="J524" s="106">
        <v>1000</v>
      </c>
      <c r="K524" s="106">
        <v>1500</v>
      </c>
      <c r="L524" s="106">
        <f>SUM(H524:K524)</f>
        <v>8500</v>
      </c>
    </row>
    <row r="525" spans="1:12" s="84" customFormat="1" ht="30" customHeight="1" x14ac:dyDescent="0.25">
      <c r="A525" s="102" t="s">
        <v>4028</v>
      </c>
      <c r="B525" s="108" t="s">
        <v>1148</v>
      </c>
      <c r="C525" s="108">
        <v>1712520</v>
      </c>
      <c r="D525" s="108" t="s">
        <v>5086</v>
      </c>
      <c r="E525" s="108" t="s">
        <v>3593</v>
      </c>
      <c r="F525" s="105" t="s">
        <v>5626</v>
      </c>
      <c r="G525" s="109"/>
      <c r="H525" s="106">
        <v>1000</v>
      </c>
      <c r="I525" s="106">
        <v>5000</v>
      </c>
      <c r="J525" s="106">
        <v>1000</v>
      </c>
      <c r="K525" s="106">
        <v>1500</v>
      </c>
      <c r="L525" s="106">
        <f>SUM(H525:K525)</f>
        <v>8500</v>
      </c>
    </row>
    <row r="526" spans="1:12" s="84" customFormat="1" ht="30" customHeight="1" x14ac:dyDescent="0.25">
      <c r="A526" s="102" t="s">
        <v>4029</v>
      </c>
      <c r="B526" s="108" t="s">
        <v>1148</v>
      </c>
      <c r="C526" s="108">
        <v>1712729</v>
      </c>
      <c r="D526" s="108" t="s">
        <v>5087</v>
      </c>
      <c r="E526" s="108" t="s">
        <v>18</v>
      </c>
      <c r="F526" s="105" t="s">
        <v>5626</v>
      </c>
      <c r="G526" s="109"/>
      <c r="H526" s="106">
        <v>1000</v>
      </c>
      <c r="I526" s="106">
        <v>5000</v>
      </c>
      <c r="J526" s="106">
        <v>1000</v>
      </c>
      <c r="K526" s="106">
        <v>1500</v>
      </c>
      <c r="L526" s="106">
        <f>SUM(H526:K526)</f>
        <v>8500</v>
      </c>
    </row>
    <row r="527" spans="1:12" s="84" customFormat="1" ht="30" customHeight="1" x14ac:dyDescent="0.25">
      <c r="A527" s="121" t="s">
        <v>4560</v>
      </c>
      <c r="B527" s="125" t="s">
        <v>1148</v>
      </c>
      <c r="C527" s="125">
        <v>1810001</v>
      </c>
      <c r="D527" s="125" t="s">
        <v>6076</v>
      </c>
      <c r="E527" s="125" t="s">
        <v>6253</v>
      </c>
      <c r="F527" s="123" t="s">
        <v>5626</v>
      </c>
      <c r="G527" s="119" t="s">
        <v>1482</v>
      </c>
      <c r="H527" s="120"/>
      <c r="I527" s="120"/>
      <c r="J527" s="120"/>
      <c r="K527" s="120">
        <v>1650</v>
      </c>
      <c r="L527" s="120">
        <f>SUM(H527:K527)</f>
        <v>1650</v>
      </c>
    </row>
    <row r="528" spans="1:12" s="85" customFormat="1" ht="30" customHeight="1" x14ac:dyDescent="0.25">
      <c r="A528" s="90" t="s">
        <v>4561</v>
      </c>
      <c r="B528" s="93" t="s">
        <v>1148</v>
      </c>
      <c r="C528" s="93">
        <v>1810002</v>
      </c>
      <c r="D528" s="93" t="s">
        <v>3215</v>
      </c>
      <c r="E528" s="93" t="s">
        <v>59</v>
      </c>
      <c r="F528" s="94" t="s">
        <v>5626</v>
      </c>
      <c r="G528" s="97"/>
      <c r="H528" s="95">
        <v>1200</v>
      </c>
      <c r="I528" s="95">
        <v>5500</v>
      </c>
      <c r="J528" s="95">
        <v>1150</v>
      </c>
      <c r="K528" s="95">
        <v>1650</v>
      </c>
      <c r="L528" s="95">
        <f>SUM(H528:K528)</f>
        <v>9500</v>
      </c>
    </row>
    <row r="529" spans="1:12" s="85" customFormat="1" ht="30" customHeight="1" x14ac:dyDescent="0.25">
      <c r="A529" s="90" t="s">
        <v>4562</v>
      </c>
      <c r="B529" s="93" t="s">
        <v>1148</v>
      </c>
      <c r="C529" s="93">
        <v>1810003</v>
      </c>
      <c r="D529" s="93" t="s">
        <v>3638</v>
      </c>
      <c r="E529" s="93" t="s">
        <v>6252</v>
      </c>
      <c r="F529" s="94" t="s">
        <v>5626</v>
      </c>
      <c r="G529" s="97"/>
      <c r="H529" s="95">
        <v>1200</v>
      </c>
      <c r="I529" s="95">
        <v>5500</v>
      </c>
      <c r="J529" s="95">
        <v>1150</v>
      </c>
      <c r="K529" s="95">
        <v>1650</v>
      </c>
      <c r="L529" s="95">
        <f>SUM(H529:K529)</f>
        <v>9500</v>
      </c>
    </row>
    <row r="530" spans="1:12" s="85" customFormat="1" ht="30" customHeight="1" x14ac:dyDescent="0.25">
      <c r="A530" s="90" t="s">
        <v>4563</v>
      </c>
      <c r="B530" s="93" t="s">
        <v>1148</v>
      </c>
      <c r="C530" s="93">
        <v>1810004</v>
      </c>
      <c r="D530" s="93" t="s">
        <v>6251</v>
      </c>
      <c r="E530" s="93" t="s">
        <v>6250</v>
      </c>
      <c r="F530" s="94" t="s">
        <v>5626</v>
      </c>
      <c r="G530" s="97"/>
      <c r="H530" s="95">
        <v>1200</v>
      </c>
      <c r="I530" s="95">
        <v>5500</v>
      </c>
      <c r="J530" s="95">
        <v>1150</v>
      </c>
      <c r="K530" s="95">
        <v>1650</v>
      </c>
      <c r="L530" s="95">
        <f>SUM(H530:K530)</f>
        <v>9500</v>
      </c>
    </row>
    <row r="531" spans="1:12" s="107" customFormat="1" ht="30" customHeight="1" x14ac:dyDescent="0.25">
      <c r="A531" s="90" t="s">
        <v>4564</v>
      </c>
      <c r="B531" s="93" t="s">
        <v>1148</v>
      </c>
      <c r="C531" s="93">
        <v>1810005</v>
      </c>
      <c r="D531" s="93" t="s">
        <v>5536</v>
      </c>
      <c r="E531" s="93" t="s">
        <v>2138</v>
      </c>
      <c r="F531" s="94" t="s">
        <v>5626</v>
      </c>
      <c r="G531" s="97"/>
      <c r="H531" s="95">
        <v>1200</v>
      </c>
      <c r="I531" s="95">
        <v>5500</v>
      </c>
      <c r="J531" s="95">
        <v>1150</v>
      </c>
      <c r="K531" s="95">
        <v>1650</v>
      </c>
      <c r="L531" s="95">
        <f>SUM(H531:K531)</f>
        <v>9500</v>
      </c>
    </row>
    <row r="532" spans="1:12" s="107" customFormat="1" ht="30" customHeight="1" x14ac:dyDescent="0.25">
      <c r="A532" s="90" t="s">
        <v>4565</v>
      </c>
      <c r="B532" s="93" t="s">
        <v>1148</v>
      </c>
      <c r="C532" s="93">
        <v>1810011</v>
      </c>
      <c r="D532" s="93" t="s">
        <v>928</v>
      </c>
      <c r="E532" s="93" t="s">
        <v>4841</v>
      </c>
      <c r="F532" s="94" t="s">
        <v>5626</v>
      </c>
      <c r="G532" s="97"/>
      <c r="H532" s="95">
        <v>1200</v>
      </c>
      <c r="I532" s="95">
        <v>5500</v>
      </c>
      <c r="J532" s="95">
        <v>1150</v>
      </c>
      <c r="K532" s="95">
        <v>1650</v>
      </c>
      <c r="L532" s="95">
        <f>SUM(H532:K532)</f>
        <v>9500</v>
      </c>
    </row>
    <row r="533" spans="1:12" s="107" customFormat="1" ht="30" customHeight="1" x14ac:dyDescent="0.25">
      <c r="A533" s="90" t="s">
        <v>4566</v>
      </c>
      <c r="B533" s="93" t="s">
        <v>1148</v>
      </c>
      <c r="C533" s="93">
        <v>1810014</v>
      </c>
      <c r="D533" s="93" t="s">
        <v>6249</v>
      </c>
      <c r="E533" s="93" t="s">
        <v>6248</v>
      </c>
      <c r="F533" s="94" t="s">
        <v>5626</v>
      </c>
      <c r="G533" s="97"/>
      <c r="H533" s="95">
        <v>1200</v>
      </c>
      <c r="I533" s="95">
        <v>5500</v>
      </c>
      <c r="J533" s="95">
        <v>1150</v>
      </c>
      <c r="K533" s="95">
        <v>1650</v>
      </c>
      <c r="L533" s="95">
        <f>SUM(H533:K533)</f>
        <v>9500</v>
      </c>
    </row>
    <row r="534" spans="1:12" s="107" customFormat="1" ht="30" customHeight="1" x14ac:dyDescent="0.25">
      <c r="A534" s="90" t="s">
        <v>4567</v>
      </c>
      <c r="B534" s="93" t="s">
        <v>1148</v>
      </c>
      <c r="C534" s="93">
        <v>1810017</v>
      </c>
      <c r="D534" s="93" t="s">
        <v>6247</v>
      </c>
      <c r="E534" s="93" t="s">
        <v>4841</v>
      </c>
      <c r="F534" s="94" t="s">
        <v>5626</v>
      </c>
      <c r="G534" s="97"/>
      <c r="H534" s="95">
        <v>1200</v>
      </c>
      <c r="I534" s="95">
        <v>5500</v>
      </c>
      <c r="J534" s="95">
        <v>1150</v>
      </c>
      <c r="K534" s="95">
        <v>1650</v>
      </c>
      <c r="L534" s="95">
        <f>SUM(H534:K534)</f>
        <v>9500</v>
      </c>
    </row>
    <row r="535" spans="1:12" s="85" customFormat="1" ht="30" customHeight="1" x14ac:dyDescent="0.25">
      <c r="A535" s="102" t="s">
        <v>4568</v>
      </c>
      <c r="B535" s="104" t="s">
        <v>1148</v>
      </c>
      <c r="C535" s="104">
        <v>1810019</v>
      </c>
      <c r="D535" s="104" t="s">
        <v>1960</v>
      </c>
      <c r="E535" s="104" t="s">
        <v>6246</v>
      </c>
      <c r="F535" s="105" t="s">
        <v>5626</v>
      </c>
      <c r="G535" s="109"/>
      <c r="H535" s="106">
        <v>1200</v>
      </c>
      <c r="I535" s="106">
        <v>5500</v>
      </c>
      <c r="J535" s="106">
        <v>1150</v>
      </c>
      <c r="K535" s="106">
        <v>1650</v>
      </c>
      <c r="L535" s="106">
        <f>SUM(H535:K535)</f>
        <v>9500</v>
      </c>
    </row>
    <row r="536" spans="1:12" s="107" customFormat="1" ht="30" customHeight="1" x14ac:dyDescent="0.25">
      <c r="A536" s="90" t="s">
        <v>4569</v>
      </c>
      <c r="B536" s="93" t="s">
        <v>1148</v>
      </c>
      <c r="C536" s="93">
        <v>1810020</v>
      </c>
      <c r="D536" s="93" t="s">
        <v>985</v>
      </c>
      <c r="E536" s="93" t="s">
        <v>6245</v>
      </c>
      <c r="F536" s="94" t="s">
        <v>5626</v>
      </c>
      <c r="G536" s="97"/>
      <c r="H536" s="95">
        <v>1200</v>
      </c>
      <c r="I536" s="95">
        <v>5500</v>
      </c>
      <c r="J536" s="95">
        <v>1150</v>
      </c>
      <c r="K536" s="95">
        <v>1650</v>
      </c>
      <c r="L536" s="95">
        <f>SUM(H536:K536)</f>
        <v>9500</v>
      </c>
    </row>
    <row r="537" spans="1:12" s="107" customFormat="1" ht="30" customHeight="1" x14ac:dyDescent="0.25">
      <c r="A537" s="90" t="s">
        <v>4570</v>
      </c>
      <c r="B537" s="93" t="s">
        <v>1148</v>
      </c>
      <c r="C537" s="93">
        <v>1810021</v>
      </c>
      <c r="D537" s="93" t="s">
        <v>105</v>
      </c>
      <c r="E537" s="93" t="s">
        <v>6244</v>
      </c>
      <c r="F537" s="94" t="s">
        <v>5626</v>
      </c>
      <c r="G537" s="97"/>
      <c r="H537" s="95">
        <v>1200</v>
      </c>
      <c r="I537" s="95">
        <v>5500</v>
      </c>
      <c r="J537" s="95">
        <v>1150</v>
      </c>
      <c r="K537" s="95">
        <v>1650</v>
      </c>
      <c r="L537" s="95">
        <f>SUM(H537:K537)</f>
        <v>9500</v>
      </c>
    </row>
    <row r="538" spans="1:12" s="107" customFormat="1" ht="30" customHeight="1" x14ac:dyDescent="0.25">
      <c r="A538" s="90" t="s">
        <v>4571</v>
      </c>
      <c r="B538" s="93" t="s">
        <v>1148</v>
      </c>
      <c r="C538" s="93">
        <v>1810022</v>
      </c>
      <c r="D538" s="93" t="s">
        <v>464</v>
      </c>
      <c r="E538" s="93" t="s">
        <v>6243</v>
      </c>
      <c r="F538" s="94" t="s">
        <v>5626</v>
      </c>
      <c r="G538" s="97"/>
      <c r="H538" s="95">
        <v>1200</v>
      </c>
      <c r="I538" s="95">
        <v>5500</v>
      </c>
      <c r="J538" s="95">
        <v>1150</v>
      </c>
      <c r="K538" s="95">
        <v>1650</v>
      </c>
      <c r="L538" s="95">
        <f>SUM(H538:K538)</f>
        <v>9500</v>
      </c>
    </row>
    <row r="539" spans="1:12" s="107" customFormat="1" ht="30" customHeight="1" x14ac:dyDescent="0.25">
      <c r="A539" s="102" t="s">
        <v>4572</v>
      </c>
      <c r="B539" s="104" t="s">
        <v>1148</v>
      </c>
      <c r="C539" s="104">
        <v>1810023</v>
      </c>
      <c r="D539" s="104" t="s">
        <v>6242</v>
      </c>
      <c r="E539" s="104" t="s">
        <v>1464</v>
      </c>
      <c r="F539" s="105" t="s">
        <v>5626</v>
      </c>
      <c r="G539" s="109"/>
      <c r="H539" s="106">
        <v>1200</v>
      </c>
      <c r="I539" s="106">
        <v>5500</v>
      </c>
      <c r="J539" s="106">
        <v>1150</v>
      </c>
      <c r="K539" s="106">
        <v>1650</v>
      </c>
      <c r="L539" s="106">
        <f>SUM(H539:K539)</f>
        <v>9500</v>
      </c>
    </row>
    <row r="540" spans="1:12" s="107" customFormat="1" ht="30" customHeight="1" x14ac:dyDescent="0.25">
      <c r="A540" s="102" t="s">
        <v>4573</v>
      </c>
      <c r="B540" s="104" t="s">
        <v>1148</v>
      </c>
      <c r="C540" s="104">
        <v>1810024</v>
      </c>
      <c r="D540" s="104" t="s">
        <v>6241</v>
      </c>
      <c r="E540" s="104" t="s">
        <v>2546</v>
      </c>
      <c r="F540" s="105" t="s">
        <v>5626</v>
      </c>
      <c r="G540" s="109"/>
      <c r="H540" s="106">
        <v>1200</v>
      </c>
      <c r="I540" s="106">
        <v>5500</v>
      </c>
      <c r="J540" s="106">
        <v>1150</v>
      </c>
      <c r="K540" s="106">
        <v>1650</v>
      </c>
      <c r="L540" s="106">
        <f>SUM(H540:K540)</f>
        <v>9500</v>
      </c>
    </row>
    <row r="541" spans="1:12" s="85" customFormat="1" ht="30" customHeight="1" x14ac:dyDescent="0.25">
      <c r="A541" s="90" t="s">
        <v>4574</v>
      </c>
      <c r="B541" s="93" t="s">
        <v>1148</v>
      </c>
      <c r="C541" s="93">
        <v>1810025</v>
      </c>
      <c r="D541" s="93" t="s">
        <v>909</v>
      </c>
      <c r="E541" s="93" t="s">
        <v>6240</v>
      </c>
      <c r="F541" s="94" t="s">
        <v>5626</v>
      </c>
      <c r="G541" s="97"/>
      <c r="H541" s="95">
        <v>1200</v>
      </c>
      <c r="I541" s="95">
        <v>5500</v>
      </c>
      <c r="J541" s="95">
        <v>1150</v>
      </c>
      <c r="K541" s="95">
        <v>1650</v>
      </c>
      <c r="L541" s="95">
        <f>SUM(H541:K541)</f>
        <v>9500</v>
      </c>
    </row>
    <row r="542" spans="1:12" s="107" customFormat="1" ht="30" customHeight="1" x14ac:dyDescent="0.25">
      <c r="A542" s="90" t="s">
        <v>4575</v>
      </c>
      <c r="B542" s="93" t="s">
        <v>1148</v>
      </c>
      <c r="C542" s="93">
        <v>1810026</v>
      </c>
      <c r="D542" s="93" t="s">
        <v>6239</v>
      </c>
      <c r="E542" s="93" t="s">
        <v>6238</v>
      </c>
      <c r="F542" s="94" t="s">
        <v>5626</v>
      </c>
      <c r="G542" s="97"/>
      <c r="H542" s="95">
        <v>1200</v>
      </c>
      <c r="I542" s="95">
        <v>5500</v>
      </c>
      <c r="J542" s="95">
        <v>1150</v>
      </c>
      <c r="K542" s="95">
        <v>1650</v>
      </c>
      <c r="L542" s="95">
        <f>SUM(H542:K542)</f>
        <v>9500</v>
      </c>
    </row>
    <row r="543" spans="1:12" s="107" customFormat="1" ht="30" customHeight="1" x14ac:dyDescent="0.25">
      <c r="A543" s="90" t="s">
        <v>4576</v>
      </c>
      <c r="B543" s="93" t="s">
        <v>1148</v>
      </c>
      <c r="C543" s="93">
        <v>1810027</v>
      </c>
      <c r="D543" s="93" t="s">
        <v>6237</v>
      </c>
      <c r="E543" s="93" t="s">
        <v>6236</v>
      </c>
      <c r="F543" s="94" t="s">
        <v>5626</v>
      </c>
      <c r="G543" s="97"/>
      <c r="H543" s="95">
        <v>1200</v>
      </c>
      <c r="I543" s="95">
        <v>5500</v>
      </c>
      <c r="J543" s="95">
        <v>1150</v>
      </c>
      <c r="K543" s="95">
        <v>1650</v>
      </c>
      <c r="L543" s="95">
        <f>SUM(H543:K543)</f>
        <v>9500</v>
      </c>
    </row>
    <row r="544" spans="1:12" s="107" customFormat="1" ht="30" customHeight="1" x14ac:dyDescent="0.25">
      <c r="A544" s="90" t="s">
        <v>4577</v>
      </c>
      <c r="B544" s="93" t="s">
        <v>1148</v>
      </c>
      <c r="C544" s="93">
        <v>1810028</v>
      </c>
      <c r="D544" s="93" t="s">
        <v>6235</v>
      </c>
      <c r="E544" s="93" t="s">
        <v>6751</v>
      </c>
      <c r="F544" s="94" t="s">
        <v>5626</v>
      </c>
      <c r="G544" s="97"/>
      <c r="H544" s="95">
        <v>1200</v>
      </c>
      <c r="I544" s="95">
        <v>5500</v>
      </c>
      <c r="J544" s="95">
        <v>1150</v>
      </c>
      <c r="K544" s="95">
        <v>1650</v>
      </c>
      <c r="L544" s="95">
        <f>SUM(H544:K544)</f>
        <v>9500</v>
      </c>
    </row>
    <row r="545" spans="1:12" s="107" customFormat="1" ht="30" customHeight="1" x14ac:dyDescent="0.25">
      <c r="A545" s="90" t="s">
        <v>4578</v>
      </c>
      <c r="B545" s="93" t="s">
        <v>1148</v>
      </c>
      <c r="C545" s="93">
        <v>1810029</v>
      </c>
      <c r="D545" s="93" t="s">
        <v>6234</v>
      </c>
      <c r="E545" s="93" t="s">
        <v>6233</v>
      </c>
      <c r="F545" s="94" t="s">
        <v>5626</v>
      </c>
      <c r="G545" s="97"/>
      <c r="H545" s="95">
        <v>1200</v>
      </c>
      <c r="I545" s="95">
        <v>5500</v>
      </c>
      <c r="J545" s="95">
        <v>1150</v>
      </c>
      <c r="K545" s="95">
        <v>1650</v>
      </c>
      <c r="L545" s="95">
        <f>SUM(H545:K545)</f>
        <v>9500</v>
      </c>
    </row>
    <row r="546" spans="1:12" s="107" customFormat="1" ht="30" customHeight="1" x14ac:dyDescent="0.25">
      <c r="A546" s="90" t="s">
        <v>4579</v>
      </c>
      <c r="B546" s="93" t="s">
        <v>1148</v>
      </c>
      <c r="C546" s="93">
        <v>1810030</v>
      </c>
      <c r="D546" s="93" t="s">
        <v>6232</v>
      </c>
      <c r="E546" s="93" t="s">
        <v>6231</v>
      </c>
      <c r="F546" s="94" t="s">
        <v>5626</v>
      </c>
      <c r="G546" s="97"/>
      <c r="H546" s="95">
        <v>1200</v>
      </c>
      <c r="I546" s="95">
        <v>5500</v>
      </c>
      <c r="J546" s="95">
        <v>1150</v>
      </c>
      <c r="K546" s="95">
        <v>1650</v>
      </c>
      <c r="L546" s="95">
        <f>SUM(H546:K546)</f>
        <v>9500</v>
      </c>
    </row>
    <row r="547" spans="1:12" s="107" customFormat="1" ht="30" customHeight="1" x14ac:dyDescent="0.25">
      <c r="A547" s="90" t="s">
        <v>4580</v>
      </c>
      <c r="B547" s="93" t="s">
        <v>1148</v>
      </c>
      <c r="C547" s="93">
        <v>1810031</v>
      </c>
      <c r="D547" s="93" t="s">
        <v>108</v>
      </c>
      <c r="E547" s="93" t="s">
        <v>6230</v>
      </c>
      <c r="F547" s="94" t="s">
        <v>5626</v>
      </c>
      <c r="G547" s="97"/>
      <c r="H547" s="95">
        <v>1200</v>
      </c>
      <c r="I547" s="95">
        <v>5500</v>
      </c>
      <c r="J547" s="95">
        <v>1150</v>
      </c>
      <c r="K547" s="95">
        <v>1650</v>
      </c>
      <c r="L547" s="95">
        <f>SUM(H547:K547)</f>
        <v>9500</v>
      </c>
    </row>
    <row r="548" spans="1:12" s="107" customFormat="1" ht="30" customHeight="1" x14ac:dyDescent="0.25">
      <c r="A548" s="90" t="s">
        <v>4581</v>
      </c>
      <c r="B548" s="93" t="s">
        <v>1148</v>
      </c>
      <c r="C548" s="93">
        <v>1810032</v>
      </c>
      <c r="D548" s="93" t="s">
        <v>6229</v>
      </c>
      <c r="E548" s="93" t="s">
        <v>6228</v>
      </c>
      <c r="F548" s="94" t="s">
        <v>5626</v>
      </c>
      <c r="G548" s="97"/>
      <c r="H548" s="95">
        <v>1200</v>
      </c>
      <c r="I548" s="95">
        <v>5500</v>
      </c>
      <c r="J548" s="95">
        <v>1150</v>
      </c>
      <c r="K548" s="95">
        <v>1650</v>
      </c>
      <c r="L548" s="95">
        <f>SUM(H548:K548)</f>
        <v>9500</v>
      </c>
    </row>
    <row r="549" spans="1:12" s="107" customFormat="1" ht="30" customHeight="1" x14ac:dyDescent="0.25">
      <c r="A549" s="102" t="s">
        <v>4582</v>
      </c>
      <c r="B549" s="104" t="s">
        <v>1148</v>
      </c>
      <c r="C549" s="104">
        <v>1810033</v>
      </c>
      <c r="D549" s="104" t="s">
        <v>2467</v>
      </c>
      <c r="E549" s="104" t="s">
        <v>6227</v>
      </c>
      <c r="F549" s="105" t="s">
        <v>5626</v>
      </c>
      <c r="G549" s="109"/>
      <c r="H549" s="106">
        <v>1200</v>
      </c>
      <c r="I549" s="106">
        <v>5500</v>
      </c>
      <c r="J549" s="106">
        <v>1150</v>
      </c>
      <c r="K549" s="106">
        <v>1650</v>
      </c>
      <c r="L549" s="106">
        <f>SUM(H549:K549)</f>
        <v>9500</v>
      </c>
    </row>
    <row r="550" spans="1:12" s="107" customFormat="1" ht="30" customHeight="1" x14ac:dyDescent="0.25">
      <c r="A550" s="90" t="s">
        <v>4583</v>
      </c>
      <c r="B550" s="93" t="s">
        <v>1148</v>
      </c>
      <c r="C550" s="93">
        <v>1810035</v>
      </c>
      <c r="D550" s="93" t="s">
        <v>6226</v>
      </c>
      <c r="E550" s="93" t="s">
        <v>6225</v>
      </c>
      <c r="F550" s="94" t="s">
        <v>5626</v>
      </c>
      <c r="G550" s="97"/>
      <c r="H550" s="95">
        <v>1200</v>
      </c>
      <c r="I550" s="95">
        <v>5500</v>
      </c>
      <c r="J550" s="95">
        <v>1150</v>
      </c>
      <c r="K550" s="95">
        <v>1650</v>
      </c>
      <c r="L550" s="95">
        <f>SUM(H550:K550)</f>
        <v>9500</v>
      </c>
    </row>
    <row r="551" spans="1:12" s="107" customFormat="1" ht="30" customHeight="1" x14ac:dyDescent="0.25">
      <c r="A551" s="90" t="s">
        <v>4584</v>
      </c>
      <c r="B551" s="93" t="s">
        <v>1148</v>
      </c>
      <c r="C551" s="93">
        <v>1810952</v>
      </c>
      <c r="D551" s="93" t="s">
        <v>755</v>
      </c>
      <c r="E551" s="93" t="s">
        <v>6224</v>
      </c>
      <c r="F551" s="94" t="s">
        <v>5626</v>
      </c>
      <c r="G551" s="97"/>
      <c r="H551" s="95">
        <v>1200</v>
      </c>
      <c r="I551" s="95">
        <v>5500</v>
      </c>
      <c r="J551" s="95">
        <v>1150</v>
      </c>
      <c r="K551" s="95">
        <v>1650</v>
      </c>
      <c r="L551" s="95">
        <f>SUM(H551:K551)</f>
        <v>9500</v>
      </c>
    </row>
    <row r="552" spans="1:12" s="107" customFormat="1" ht="30" customHeight="1" x14ac:dyDescent="0.25">
      <c r="A552" s="90" t="s">
        <v>4585</v>
      </c>
      <c r="B552" s="93" t="s">
        <v>1148</v>
      </c>
      <c r="C552" s="93">
        <v>1810954</v>
      </c>
      <c r="D552" s="93" t="s">
        <v>2607</v>
      </c>
      <c r="E552" s="93" t="s">
        <v>6223</v>
      </c>
      <c r="F552" s="94" t="s">
        <v>5626</v>
      </c>
      <c r="G552" s="97"/>
      <c r="H552" s="95">
        <v>1200</v>
      </c>
      <c r="I552" s="95">
        <v>5500</v>
      </c>
      <c r="J552" s="95">
        <v>1150</v>
      </c>
      <c r="K552" s="95">
        <v>1650</v>
      </c>
      <c r="L552" s="95">
        <f>SUM(H552:K552)</f>
        <v>9500</v>
      </c>
    </row>
    <row r="553" spans="1:12" s="107" customFormat="1" ht="30" customHeight="1" x14ac:dyDescent="0.25">
      <c r="A553" s="90" t="s">
        <v>4586</v>
      </c>
      <c r="B553" s="93" t="s">
        <v>1148</v>
      </c>
      <c r="C553" s="93">
        <v>1810956</v>
      </c>
      <c r="D553" s="93" t="s">
        <v>6222</v>
      </c>
      <c r="E553" s="93" t="s">
        <v>6221</v>
      </c>
      <c r="F553" s="94" t="s">
        <v>5626</v>
      </c>
      <c r="G553" s="97"/>
      <c r="H553" s="95">
        <v>1200</v>
      </c>
      <c r="I553" s="95">
        <v>5500</v>
      </c>
      <c r="J553" s="95">
        <v>1150</v>
      </c>
      <c r="K553" s="95">
        <v>1650</v>
      </c>
      <c r="L553" s="95">
        <f>SUM(H553:K553)</f>
        <v>9500</v>
      </c>
    </row>
    <row r="554" spans="1:12" s="107" customFormat="1" ht="30" customHeight="1" x14ac:dyDescent="0.25">
      <c r="A554" s="102" t="s">
        <v>4587</v>
      </c>
      <c r="B554" s="104" t="s">
        <v>1148</v>
      </c>
      <c r="C554" s="104">
        <v>1810957</v>
      </c>
      <c r="D554" s="104" t="s">
        <v>6220</v>
      </c>
      <c r="E554" s="104" t="s">
        <v>6219</v>
      </c>
      <c r="F554" s="105" t="s">
        <v>5626</v>
      </c>
      <c r="G554" s="109"/>
      <c r="H554" s="106">
        <v>1200</v>
      </c>
      <c r="I554" s="106">
        <v>5500</v>
      </c>
      <c r="J554" s="106">
        <v>1150</v>
      </c>
      <c r="K554" s="106">
        <v>1650</v>
      </c>
      <c r="L554" s="106">
        <f>SUM(H554:K554)</f>
        <v>9500</v>
      </c>
    </row>
    <row r="555" spans="1:12" s="107" customFormat="1" ht="30" customHeight="1" x14ac:dyDescent="0.25">
      <c r="A555" s="90" t="s">
        <v>4588</v>
      </c>
      <c r="B555" s="93" t="s">
        <v>1148</v>
      </c>
      <c r="C555" s="93">
        <v>1810958</v>
      </c>
      <c r="D555" s="93" t="s">
        <v>53</v>
      </c>
      <c r="E555" s="93" t="s">
        <v>6218</v>
      </c>
      <c r="F555" s="94" t="s">
        <v>5626</v>
      </c>
      <c r="G555" s="97"/>
      <c r="H555" s="95">
        <v>1200</v>
      </c>
      <c r="I555" s="95">
        <v>5500</v>
      </c>
      <c r="J555" s="95">
        <v>1150</v>
      </c>
      <c r="K555" s="95">
        <v>1650</v>
      </c>
      <c r="L555" s="95">
        <f>SUM(H555:K555)</f>
        <v>9500</v>
      </c>
    </row>
    <row r="556" spans="1:12" s="107" customFormat="1" ht="30" customHeight="1" x14ac:dyDescent="0.25">
      <c r="A556" s="102" t="s">
        <v>4589</v>
      </c>
      <c r="B556" s="104" t="s">
        <v>1148</v>
      </c>
      <c r="C556" s="104">
        <v>1810959</v>
      </c>
      <c r="D556" s="104" t="s">
        <v>2131</v>
      </c>
      <c r="E556" s="104" t="s">
        <v>6217</v>
      </c>
      <c r="F556" s="105" t="s">
        <v>5626</v>
      </c>
      <c r="G556" s="109"/>
      <c r="H556" s="106">
        <v>1200</v>
      </c>
      <c r="I556" s="106">
        <v>5500</v>
      </c>
      <c r="J556" s="106">
        <v>1150</v>
      </c>
      <c r="K556" s="106">
        <v>1650</v>
      </c>
      <c r="L556" s="106">
        <f>SUM(H556:K556)</f>
        <v>9500</v>
      </c>
    </row>
    <row r="557" spans="1:12" s="107" customFormat="1" ht="30" customHeight="1" x14ac:dyDescent="0.25">
      <c r="A557" s="90" t="s">
        <v>4590</v>
      </c>
      <c r="B557" s="93" t="s">
        <v>1148</v>
      </c>
      <c r="C557" s="93">
        <v>1810960</v>
      </c>
      <c r="D557" s="93" t="s">
        <v>6216</v>
      </c>
      <c r="E557" s="93" t="s">
        <v>6215</v>
      </c>
      <c r="F557" s="94" t="s">
        <v>5626</v>
      </c>
      <c r="G557" s="97"/>
      <c r="H557" s="95">
        <v>1200</v>
      </c>
      <c r="I557" s="95">
        <v>5500</v>
      </c>
      <c r="J557" s="95">
        <v>1150</v>
      </c>
      <c r="K557" s="95">
        <v>1650</v>
      </c>
      <c r="L557" s="95">
        <f>SUM(H557:K557)</f>
        <v>9500</v>
      </c>
    </row>
    <row r="558" spans="1:12" s="85" customFormat="1" ht="30" customHeight="1" x14ac:dyDescent="0.25">
      <c r="A558" s="90" t="s">
        <v>4591</v>
      </c>
      <c r="B558" s="93" t="s">
        <v>1148</v>
      </c>
      <c r="C558" s="93">
        <v>1810961</v>
      </c>
      <c r="D558" s="93" t="s">
        <v>6214</v>
      </c>
      <c r="E558" s="93" t="s">
        <v>6213</v>
      </c>
      <c r="F558" s="94" t="s">
        <v>5626</v>
      </c>
      <c r="G558" s="97"/>
      <c r="H558" s="95">
        <v>1200</v>
      </c>
      <c r="I558" s="95">
        <v>5500</v>
      </c>
      <c r="J558" s="95">
        <v>1150</v>
      </c>
      <c r="K558" s="95">
        <v>1650</v>
      </c>
      <c r="L558" s="95">
        <f>SUM(H558:K558)</f>
        <v>9500</v>
      </c>
    </row>
    <row r="559" spans="1:12" s="107" customFormat="1" ht="30" customHeight="1" x14ac:dyDescent="0.25">
      <c r="A559" s="90" t="s">
        <v>4592</v>
      </c>
      <c r="B559" s="93" t="s">
        <v>1148</v>
      </c>
      <c r="C559" s="93">
        <v>1810962</v>
      </c>
      <c r="D559" s="93" t="s">
        <v>6212</v>
      </c>
      <c r="E559" s="93" t="s">
        <v>6211</v>
      </c>
      <c r="F559" s="94" t="s">
        <v>5626</v>
      </c>
      <c r="G559" s="97"/>
      <c r="H559" s="95">
        <v>1200</v>
      </c>
      <c r="I559" s="95">
        <v>5500</v>
      </c>
      <c r="J559" s="95">
        <v>1150</v>
      </c>
      <c r="K559" s="95">
        <v>1650</v>
      </c>
      <c r="L559" s="95">
        <f>SUM(H559:K559)</f>
        <v>9500</v>
      </c>
    </row>
    <row r="560" spans="1:12" s="107" customFormat="1" ht="30" customHeight="1" x14ac:dyDescent="0.25">
      <c r="A560" s="102" t="s">
        <v>4593</v>
      </c>
      <c r="B560" s="104" t="s">
        <v>1148</v>
      </c>
      <c r="C560" s="104">
        <v>1810966</v>
      </c>
      <c r="D560" s="104" t="s">
        <v>6210</v>
      </c>
      <c r="E560" s="104" t="s">
        <v>6209</v>
      </c>
      <c r="F560" s="105" t="s">
        <v>5626</v>
      </c>
      <c r="G560" s="109"/>
      <c r="H560" s="106">
        <v>1200</v>
      </c>
      <c r="I560" s="106">
        <v>5500</v>
      </c>
      <c r="J560" s="106">
        <v>1150</v>
      </c>
      <c r="K560" s="106">
        <v>1650</v>
      </c>
      <c r="L560" s="106">
        <f>SUM(H560:K560)</f>
        <v>9500</v>
      </c>
    </row>
    <row r="561" spans="1:12" s="107" customFormat="1" ht="30" customHeight="1" x14ac:dyDescent="0.25">
      <c r="A561" s="102" t="s">
        <v>4594</v>
      </c>
      <c r="B561" s="104" t="s">
        <v>1148</v>
      </c>
      <c r="C561" s="104">
        <v>1810967</v>
      </c>
      <c r="D561" s="104" t="s">
        <v>6208</v>
      </c>
      <c r="E561" s="104" t="s">
        <v>3593</v>
      </c>
      <c r="F561" s="105" t="s">
        <v>5626</v>
      </c>
      <c r="G561" s="109"/>
      <c r="H561" s="106">
        <v>1200</v>
      </c>
      <c r="I561" s="106">
        <v>5500</v>
      </c>
      <c r="J561" s="106">
        <v>1150</v>
      </c>
      <c r="K561" s="106">
        <v>1650</v>
      </c>
      <c r="L561" s="106">
        <f>SUM(H561:K561)</f>
        <v>9500</v>
      </c>
    </row>
    <row r="562" spans="1:12" s="85" customFormat="1" ht="30" customHeight="1" x14ac:dyDescent="0.25">
      <c r="A562" s="90" t="s">
        <v>4595</v>
      </c>
      <c r="B562" s="93" t="s">
        <v>1148</v>
      </c>
      <c r="C562" s="93">
        <v>1810968</v>
      </c>
      <c r="D562" s="93" t="s">
        <v>6207</v>
      </c>
      <c r="E562" s="93" t="s">
        <v>6206</v>
      </c>
      <c r="F562" s="94" t="s">
        <v>5626</v>
      </c>
      <c r="G562" s="97"/>
      <c r="H562" s="95">
        <v>1200</v>
      </c>
      <c r="I562" s="95">
        <v>5500</v>
      </c>
      <c r="J562" s="95">
        <v>1150</v>
      </c>
      <c r="K562" s="95">
        <v>1650</v>
      </c>
      <c r="L562" s="95">
        <f>SUM(H562:K562)</f>
        <v>9500</v>
      </c>
    </row>
    <row r="563" spans="1:12" s="107" customFormat="1" ht="30" customHeight="1" x14ac:dyDescent="0.25">
      <c r="A563" s="102" t="s">
        <v>4596</v>
      </c>
      <c r="B563" s="104" t="s">
        <v>1148</v>
      </c>
      <c r="C563" s="104">
        <v>1810969</v>
      </c>
      <c r="D563" s="104" t="s">
        <v>6205</v>
      </c>
      <c r="E563" s="104" t="s">
        <v>1502</v>
      </c>
      <c r="F563" s="105" t="s">
        <v>5626</v>
      </c>
      <c r="G563" s="109"/>
      <c r="H563" s="106">
        <v>1200</v>
      </c>
      <c r="I563" s="106">
        <v>5500</v>
      </c>
      <c r="J563" s="106">
        <v>1150</v>
      </c>
      <c r="K563" s="106">
        <v>1650</v>
      </c>
      <c r="L563" s="106">
        <f>SUM(H563:K563)</f>
        <v>9500</v>
      </c>
    </row>
    <row r="564" spans="1:12" s="107" customFormat="1" ht="30" customHeight="1" x14ac:dyDescent="0.25">
      <c r="A564" s="90" t="s">
        <v>4597</v>
      </c>
      <c r="B564" s="93" t="s">
        <v>1148</v>
      </c>
      <c r="C564" s="93">
        <v>1810970</v>
      </c>
      <c r="D564" s="93" t="s">
        <v>229</v>
      </c>
      <c r="E564" s="93" t="s">
        <v>6204</v>
      </c>
      <c r="F564" s="94" t="s">
        <v>5626</v>
      </c>
      <c r="G564" s="97"/>
      <c r="H564" s="95">
        <v>1200</v>
      </c>
      <c r="I564" s="95">
        <v>5500</v>
      </c>
      <c r="J564" s="95">
        <v>1150</v>
      </c>
      <c r="K564" s="95">
        <v>1650</v>
      </c>
      <c r="L564" s="95">
        <f>SUM(H564:K564)</f>
        <v>9500</v>
      </c>
    </row>
    <row r="565" spans="1:12" s="107" customFormat="1" ht="30" customHeight="1" x14ac:dyDescent="0.25">
      <c r="A565" s="90" t="s">
        <v>4598</v>
      </c>
      <c r="B565" s="93" t="s">
        <v>1148</v>
      </c>
      <c r="C565" s="93">
        <v>1810971</v>
      </c>
      <c r="D565" s="93" t="s">
        <v>55</v>
      </c>
      <c r="E565" s="93" t="s">
        <v>2339</v>
      </c>
      <c r="F565" s="94" t="s">
        <v>5626</v>
      </c>
      <c r="G565" s="97"/>
      <c r="H565" s="95">
        <v>1200</v>
      </c>
      <c r="I565" s="95">
        <v>5500</v>
      </c>
      <c r="J565" s="95">
        <v>1150</v>
      </c>
      <c r="K565" s="95">
        <v>1650</v>
      </c>
      <c r="L565" s="95">
        <f>SUM(H565:K565)</f>
        <v>9500</v>
      </c>
    </row>
    <row r="566" spans="1:12" s="107" customFormat="1" ht="30" customHeight="1" x14ac:dyDescent="0.25">
      <c r="A566" s="102" t="s">
        <v>4599</v>
      </c>
      <c r="B566" s="104" t="s">
        <v>1148</v>
      </c>
      <c r="C566" s="104">
        <v>1810972</v>
      </c>
      <c r="D566" s="104" t="s">
        <v>6203</v>
      </c>
      <c r="E566" s="104" t="s">
        <v>6202</v>
      </c>
      <c r="F566" s="105" t="s">
        <v>5626</v>
      </c>
      <c r="G566" s="109"/>
      <c r="H566" s="106">
        <v>1200</v>
      </c>
      <c r="I566" s="106">
        <v>5500</v>
      </c>
      <c r="J566" s="106">
        <v>1150</v>
      </c>
      <c r="K566" s="106">
        <v>1650</v>
      </c>
      <c r="L566" s="106">
        <f>SUM(H566:K566)</f>
        <v>9500</v>
      </c>
    </row>
    <row r="567" spans="1:12" s="107" customFormat="1" ht="30" customHeight="1" x14ac:dyDescent="0.25">
      <c r="A567" s="102" t="s">
        <v>4600</v>
      </c>
      <c r="B567" s="104" t="s">
        <v>1148</v>
      </c>
      <c r="C567" s="104">
        <v>1810973</v>
      </c>
      <c r="D567" s="104" t="s">
        <v>6201</v>
      </c>
      <c r="E567" s="104" t="s">
        <v>4974</v>
      </c>
      <c r="F567" s="105" t="s">
        <v>5626</v>
      </c>
      <c r="G567" s="109"/>
      <c r="H567" s="106">
        <v>1200</v>
      </c>
      <c r="I567" s="106">
        <v>5500</v>
      </c>
      <c r="J567" s="106">
        <v>1150</v>
      </c>
      <c r="K567" s="106">
        <v>1650</v>
      </c>
      <c r="L567" s="106">
        <f>SUM(H567:K567)</f>
        <v>9500</v>
      </c>
    </row>
    <row r="568" spans="1:12" s="107" customFormat="1" ht="30" customHeight="1" x14ac:dyDescent="0.25">
      <c r="A568" s="90" t="s">
        <v>4601</v>
      </c>
      <c r="B568" s="93" t="s">
        <v>1148</v>
      </c>
      <c r="C568" s="93">
        <v>1810974</v>
      </c>
      <c r="D568" s="93" t="s">
        <v>909</v>
      </c>
      <c r="E568" s="93" t="s">
        <v>6750</v>
      </c>
      <c r="F568" s="94" t="s">
        <v>5626</v>
      </c>
      <c r="G568" s="97"/>
      <c r="H568" s="95">
        <v>1200</v>
      </c>
      <c r="I568" s="95">
        <v>5500</v>
      </c>
      <c r="J568" s="95">
        <v>1150</v>
      </c>
      <c r="K568" s="95">
        <v>1650</v>
      </c>
      <c r="L568" s="95">
        <f>SUM(H568:K568)</f>
        <v>9500</v>
      </c>
    </row>
    <row r="569" spans="1:12" s="107" customFormat="1" ht="30" customHeight="1" x14ac:dyDescent="0.25">
      <c r="A569" s="90" t="s">
        <v>4602</v>
      </c>
      <c r="B569" s="93" t="s">
        <v>1148</v>
      </c>
      <c r="C569" s="93">
        <v>1810975</v>
      </c>
      <c r="D569" s="93" t="s">
        <v>2378</v>
      </c>
      <c r="E569" s="93" t="s">
        <v>8</v>
      </c>
      <c r="F569" s="94" t="s">
        <v>5626</v>
      </c>
      <c r="G569" s="97"/>
      <c r="H569" s="95">
        <v>1200</v>
      </c>
      <c r="I569" s="95">
        <v>5500</v>
      </c>
      <c r="J569" s="95">
        <v>1150</v>
      </c>
      <c r="K569" s="95">
        <v>1650</v>
      </c>
      <c r="L569" s="95">
        <f>SUM(H569:K569)</f>
        <v>9500</v>
      </c>
    </row>
    <row r="570" spans="1:12" s="107" customFormat="1" ht="30" customHeight="1" x14ac:dyDescent="0.25">
      <c r="A570" s="90" t="s">
        <v>4603</v>
      </c>
      <c r="B570" s="93" t="s">
        <v>1148</v>
      </c>
      <c r="C570" s="93">
        <v>1810976</v>
      </c>
      <c r="D570" s="93" t="s">
        <v>3341</v>
      </c>
      <c r="E570" s="93" t="s">
        <v>107</v>
      </c>
      <c r="F570" s="94" t="s">
        <v>5626</v>
      </c>
      <c r="G570" s="97"/>
      <c r="H570" s="95">
        <v>1200</v>
      </c>
      <c r="I570" s="95">
        <v>5500</v>
      </c>
      <c r="J570" s="95">
        <v>1150</v>
      </c>
      <c r="K570" s="95">
        <v>1650</v>
      </c>
      <c r="L570" s="95">
        <f>SUM(H570:K570)</f>
        <v>9500</v>
      </c>
    </row>
    <row r="571" spans="1:12" s="107" customFormat="1" ht="30" customHeight="1" x14ac:dyDescent="0.25">
      <c r="A571" s="90" t="s">
        <v>4604</v>
      </c>
      <c r="B571" s="93" t="s">
        <v>1148</v>
      </c>
      <c r="C571" s="93">
        <v>1810977</v>
      </c>
      <c r="D571" s="93" t="s">
        <v>75</v>
      </c>
      <c r="E571" s="93" t="s">
        <v>6200</v>
      </c>
      <c r="F571" s="94" t="s">
        <v>5626</v>
      </c>
      <c r="G571" s="97"/>
      <c r="H571" s="95">
        <v>1200</v>
      </c>
      <c r="I571" s="95">
        <v>5500</v>
      </c>
      <c r="J571" s="95">
        <v>1150</v>
      </c>
      <c r="K571" s="95">
        <v>1650</v>
      </c>
      <c r="L571" s="95">
        <f>SUM(H571:K571)</f>
        <v>9500</v>
      </c>
    </row>
    <row r="572" spans="1:12" s="107" customFormat="1" ht="30" customHeight="1" x14ac:dyDescent="0.25">
      <c r="A572" s="90" t="s">
        <v>4605</v>
      </c>
      <c r="B572" s="93" t="s">
        <v>1148</v>
      </c>
      <c r="C572" s="93">
        <v>1810978</v>
      </c>
      <c r="D572" s="93" t="s">
        <v>6199</v>
      </c>
      <c r="E572" s="93" t="s">
        <v>6198</v>
      </c>
      <c r="F572" s="94" t="s">
        <v>5626</v>
      </c>
      <c r="G572" s="97"/>
      <c r="H572" s="95">
        <v>1200</v>
      </c>
      <c r="I572" s="95">
        <v>5500</v>
      </c>
      <c r="J572" s="95">
        <v>1150</v>
      </c>
      <c r="K572" s="95">
        <v>1650</v>
      </c>
      <c r="L572" s="95">
        <f>SUM(H572:K572)</f>
        <v>9500</v>
      </c>
    </row>
    <row r="573" spans="1:12" s="107" customFormat="1" ht="30" customHeight="1" x14ac:dyDescent="0.25">
      <c r="A573" s="90" t="s">
        <v>4606</v>
      </c>
      <c r="B573" s="93" t="s">
        <v>1148</v>
      </c>
      <c r="C573" s="93">
        <v>1810980</v>
      </c>
      <c r="D573" s="93" t="s">
        <v>105</v>
      </c>
      <c r="E573" s="93" t="s">
        <v>6197</v>
      </c>
      <c r="F573" s="94" t="s">
        <v>5626</v>
      </c>
      <c r="G573" s="97"/>
      <c r="H573" s="95">
        <v>1200</v>
      </c>
      <c r="I573" s="95">
        <v>5500</v>
      </c>
      <c r="J573" s="95">
        <v>1150</v>
      </c>
      <c r="K573" s="95">
        <v>1650</v>
      </c>
      <c r="L573" s="95">
        <f>SUM(H573:K573)</f>
        <v>9500</v>
      </c>
    </row>
    <row r="574" spans="1:12" s="107" customFormat="1" ht="30" customHeight="1" x14ac:dyDescent="0.25">
      <c r="A574" s="102" t="s">
        <v>4607</v>
      </c>
      <c r="B574" s="104" t="s">
        <v>1148</v>
      </c>
      <c r="C574" s="104">
        <v>1810981</v>
      </c>
      <c r="D574" s="104" t="s">
        <v>2376</v>
      </c>
      <c r="E574" s="104" t="s">
        <v>6196</v>
      </c>
      <c r="F574" s="105" t="s">
        <v>5626</v>
      </c>
      <c r="G574" s="109"/>
      <c r="H574" s="106">
        <v>1200</v>
      </c>
      <c r="I574" s="106">
        <v>5500</v>
      </c>
      <c r="J574" s="106">
        <v>1150</v>
      </c>
      <c r="K574" s="106">
        <v>1650</v>
      </c>
      <c r="L574" s="106">
        <f>SUM(H574:K574)</f>
        <v>9500</v>
      </c>
    </row>
    <row r="575" spans="1:12" s="107" customFormat="1" ht="30" customHeight="1" x14ac:dyDescent="0.25">
      <c r="A575" s="90" t="s">
        <v>4608</v>
      </c>
      <c r="B575" s="93" t="s">
        <v>1148</v>
      </c>
      <c r="C575" s="93">
        <v>1810982</v>
      </c>
      <c r="D575" s="93" t="s">
        <v>6195</v>
      </c>
      <c r="E575" s="93" t="s">
        <v>6194</v>
      </c>
      <c r="F575" s="94" t="s">
        <v>5626</v>
      </c>
      <c r="G575" s="97"/>
      <c r="H575" s="95">
        <v>1200</v>
      </c>
      <c r="I575" s="95">
        <v>5500</v>
      </c>
      <c r="J575" s="95">
        <v>1150</v>
      </c>
      <c r="K575" s="95">
        <v>1650</v>
      </c>
      <c r="L575" s="95">
        <f>SUM(H575:K575)</f>
        <v>9500</v>
      </c>
    </row>
    <row r="576" spans="1:12" s="85" customFormat="1" ht="30" customHeight="1" x14ac:dyDescent="0.25">
      <c r="A576" s="90" t="s">
        <v>4609</v>
      </c>
      <c r="B576" s="93" t="s">
        <v>1148</v>
      </c>
      <c r="C576" s="93">
        <v>1810983</v>
      </c>
      <c r="D576" s="93" t="s">
        <v>5515</v>
      </c>
      <c r="E576" s="93" t="s">
        <v>40</v>
      </c>
      <c r="F576" s="94" t="s">
        <v>5626</v>
      </c>
      <c r="G576" s="97"/>
      <c r="H576" s="95">
        <v>1200</v>
      </c>
      <c r="I576" s="95">
        <v>5500</v>
      </c>
      <c r="J576" s="95">
        <v>1150</v>
      </c>
      <c r="K576" s="95">
        <v>1650</v>
      </c>
      <c r="L576" s="95">
        <f>SUM(H576:K576)</f>
        <v>9500</v>
      </c>
    </row>
    <row r="577" spans="1:12" s="107" customFormat="1" ht="30" customHeight="1" x14ac:dyDescent="0.25">
      <c r="A577" s="90" t="s">
        <v>4610</v>
      </c>
      <c r="B577" s="93" t="s">
        <v>1148</v>
      </c>
      <c r="C577" s="93">
        <v>1810985</v>
      </c>
      <c r="D577" s="93" t="s">
        <v>6193</v>
      </c>
      <c r="E577" s="93" t="s">
        <v>1502</v>
      </c>
      <c r="F577" s="94" t="s">
        <v>5626</v>
      </c>
      <c r="G577" s="97"/>
      <c r="H577" s="95">
        <v>1200</v>
      </c>
      <c r="I577" s="95">
        <v>5500</v>
      </c>
      <c r="J577" s="95">
        <v>1150</v>
      </c>
      <c r="K577" s="95">
        <v>1650</v>
      </c>
      <c r="L577" s="95">
        <f>SUM(H577:K577)</f>
        <v>9500</v>
      </c>
    </row>
    <row r="578" spans="1:12" s="107" customFormat="1" ht="30" customHeight="1" x14ac:dyDescent="0.25">
      <c r="A578" s="102" t="s">
        <v>4611</v>
      </c>
      <c r="B578" s="104" t="s">
        <v>1148</v>
      </c>
      <c r="C578" s="104">
        <v>1810986</v>
      </c>
      <c r="D578" s="104" t="s">
        <v>6192</v>
      </c>
      <c r="E578" s="104" t="s">
        <v>6181</v>
      </c>
      <c r="F578" s="105" t="s">
        <v>5626</v>
      </c>
      <c r="G578" s="109"/>
      <c r="H578" s="106">
        <v>1200</v>
      </c>
      <c r="I578" s="106">
        <v>5500</v>
      </c>
      <c r="J578" s="106">
        <v>1150</v>
      </c>
      <c r="K578" s="106">
        <v>1650</v>
      </c>
      <c r="L578" s="106">
        <f>SUM(H578:K578)</f>
        <v>9500</v>
      </c>
    </row>
    <row r="579" spans="1:12" s="107" customFormat="1" ht="30" customHeight="1" x14ac:dyDescent="0.25">
      <c r="A579" s="102" t="s">
        <v>4612</v>
      </c>
      <c r="B579" s="104" t="s">
        <v>1148</v>
      </c>
      <c r="C579" s="104">
        <v>1810988</v>
      </c>
      <c r="D579" s="104" t="s">
        <v>6191</v>
      </c>
      <c r="E579" s="104" t="s">
        <v>40</v>
      </c>
      <c r="F579" s="105" t="s">
        <v>5626</v>
      </c>
      <c r="G579" s="109"/>
      <c r="H579" s="106">
        <v>1200</v>
      </c>
      <c r="I579" s="106">
        <v>5500</v>
      </c>
      <c r="J579" s="106">
        <v>1150</v>
      </c>
      <c r="K579" s="106">
        <v>1650</v>
      </c>
      <c r="L579" s="106">
        <f>SUM(H579:K579)</f>
        <v>9500</v>
      </c>
    </row>
    <row r="580" spans="1:12" s="107" customFormat="1" ht="30" customHeight="1" x14ac:dyDescent="0.25">
      <c r="A580" s="90" t="s">
        <v>4613</v>
      </c>
      <c r="B580" s="93" t="s">
        <v>1148</v>
      </c>
      <c r="C580" s="93">
        <v>1810989</v>
      </c>
      <c r="D580" s="93" t="s">
        <v>6190</v>
      </c>
      <c r="E580" s="93" t="s">
        <v>42</v>
      </c>
      <c r="F580" s="94" t="s">
        <v>5626</v>
      </c>
      <c r="G580" s="97"/>
      <c r="H580" s="95">
        <v>1200</v>
      </c>
      <c r="I580" s="95">
        <v>5500</v>
      </c>
      <c r="J580" s="95">
        <v>1150</v>
      </c>
      <c r="K580" s="95">
        <v>1650</v>
      </c>
      <c r="L580" s="95">
        <f>SUM(H580:K580)</f>
        <v>9500</v>
      </c>
    </row>
    <row r="581" spans="1:12" s="85" customFormat="1" ht="30" customHeight="1" x14ac:dyDescent="0.25">
      <c r="A581" s="90" t="s">
        <v>4614</v>
      </c>
      <c r="B581" s="93" t="s">
        <v>1148</v>
      </c>
      <c r="C581" s="93">
        <v>1810990</v>
      </c>
      <c r="D581" s="93" t="s">
        <v>93</v>
      </c>
      <c r="E581" s="93" t="s">
        <v>2392</v>
      </c>
      <c r="F581" s="94" t="s">
        <v>5626</v>
      </c>
      <c r="G581" s="97"/>
      <c r="H581" s="95">
        <v>1200</v>
      </c>
      <c r="I581" s="95">
        <v>5500</v>
      </c>
      <c r="J581" s="95">
        <v>1150</v>
      </c>
      <c r="K581" s="95">
        <v>1650</v>
      </c>
      <c r="L581" s="95">
        <f>SUM(H581:K581)</f>
        <v>9500</v>
      </c>
    </row>
    <row r="582" spans="1:12" s="107" customFormat="1" ht="30" customHeight="1" x14ac:dyDescent="0.25">
      <c r="A582" s="90" t="s">
        <v>4615</v>
      </c>
      <c r="B582" s="93" t="s">
        <v>1148</v>
      </c>
      <c r="C582" s="93">
        <v>1810991</v>
      </c>
      <c r="D582" s="93" t="s">
        <v>2546</v>
      </c>
      <c r="E582" s="93" t="s">
        <v>6189</v>
      </c>
      <c r="F582" s="94" t="s">
        <v>5626</v>
      </c>
      <c r="G582" s="119" t="s">
        <v>1517</v>
      </c>
      <c r="H582" s="95">
        <v>1200</v>
      </c>
      <c r="I582" s="95"/>
      <c r="J582" s="95">
        <v>1150</v>
      </c>
      <c r="K582" s="95">
        <v>1650</v>
      </c>
      <c r="L582" s="95">
        <f>SUM(H582:K582)</f>
        <v>4000</v>
      </c>
    </row>
    <row r="583" spans="1:12" s="107" customFormat="1" ht="30" customHeight="1" x14ac:dyDescent="0.25">
      <c r="A583" s="90" t="s">
        <v>4616</v>
      </c>
      <c r="B583" s="93" t="s">
        <v>1148</v>
      </c>
      <c r="C583" s="93">
        <v>1810992</v>
      </c>
      <c r="D583" s="93" t="s">
        <v>6188</v>
      </c>
      <c r="E583" s="93" t="s">
        <v>6187</v>
      </c>
      <c r="F583" s="94" t="s">
        <v>5626</v>
      </c>
      <c r="G583" s="97"/>
      <c r="H583" s="95">
        <v>1200</v>
      </c>
      <c r="I583" s="95">
        <v>5500</v>
      </c>
      <c r="J583" s="95">
        <v>1150</v>
      </c>
      <c r="K583" s="95">
        <v>1650</v>
      </c>
      <c r="L583" s="95">
        <f>SUM(H583:K583)</f>
        <v>9500</v>
      </c>
    </row>
    <row r="584" spans="1:12" s="107" customFormat="1" ht="30" customHeight="1" x14ac:dyDescent="0.25">
      <c r="A584" s="90" t="s">
        <v>4617</v>
      </c>
      <c r="B584" s="93" t="s">
        <v>1148</v>
      </c>
      <c r="C584" s="93">
        <v>1811058</v>
      </c>
      <c r="D584" s="93" t="s">
        <v>6186</v>
      </c>
      <c r="E584" s="93" t="s">
        <v>6185</v>
      </c>
      <c r="F584" s="94" t="s">
        <v>5626</v>
      </c>
      <c r="G584" s="97"/>
      <c r="H584" s="95">
        <v>1200</v>
      </c>
      <c r="I584" s="95">
        <v>5500</v>
      </c>
      <c r="J584" s="95">
        <v>1150</v>
      </c>
      <c r="K584" s="95">
        <v>1650</v>
      </c>
      <c r="L584" s="95">
        <f>SUM(H584:K584)</f>
        <v>9500</v>
      </c>
    </row>
    <row r="585" spans="1:12" s="107" customFormat="1" ht="30" customHeight="1" x14ac:dyDescent="0.25">
      <c r="A585" s="102" t="s">
        <v>4618</v>
      </c>
      <c r="B585" s="104" t="s">
        <v>1148</v>
      </c>
      <c r="C585" s="104">
        <v>1811073</v>
      </c>
      <c r="D585" s="104" t="s">
        <v>6184</v>
      </c>
      <c r="E585" s="104" t="s">
        <v>6183</v>
      </c>
      <c r="F585" s="105" t="s">
        <v>5626</v>
      </c>
      <c r="G585" s="109"/>
      <c r="H585" s="106">
        <v>1200</v>
      </c>
      <c r="I585" s="106">
        <v>5500</v>
      </c>
      <c r="J585" s="106">
        <v>1150</v>
      </c>
      <c r="K585" s="106">
        <v>1650</v>
      </c>
      <c r="L585" s="106">
        <f>SUM(H585:K585)</f>
        <v>9500</v>
      </c>
    </row>
    <row r="586" spans="1:12" s="107" customFormat="1" ht="30" customHeight="1" x14ac:dyDescent="0.25">
      <c r="A586" s="102" t="s">
        <v>4619</v>
      </c>
      <c r="B586" s="104" t="s">
        <v>1148</v>
      </c>
      <c r="C586" s="104">
        <v>1811087</v>
      </c>
      <c r="D586" s="104" t="s">
        <v>6182</v>
      </c>
      <c r="E586" s="104" t="s">
        <v>6181</v>
      </c>
      <c r="F586" s="105" t="s">
        <v>5626</v>
      </c>
      <c r="G586" s="109"/>
      <c r="H586" s="106">
        <v>1200</v>
      </c>
      <c r="I586" s="106">
        <v>5500</v>
      </c>
      <c r="J586" s="106">
        <v>1150</v>
      </c>
      <c r="K586" s="106">
        <v>1650</v>
      </c>
      <c r="L586" s="106">
        <f>SUM(H586:K586)</f>
        <v>9500</v>
      </c>
    </row>
    <row r="587" spans="1:12" s="107" customFormat="1" ht="30" customHeight="1" x14ac:dyDescent="0.25">
      <c r="A587" s="90" t="s">
        <v>4620</v>
      </c>
      <c r="B587" s="93" t="s">
        <v>1148</v>
      </c>
      <c r="C587" s="93">
        <v>1811386</v>
      </c>
      <c r="D587" s="93" t="s">
        <v>2570</v>
      </c>
      <c r="E587" s="93" t="s">
        <v>86</v>
      </c>
      <c r="F587" s="94" t="s">
        <v>5626</v>
      </c>
      <c r="G587" s="97"/>
      <c r="H587" s="95">
        <v>1200</v>
      </c>
      <c r="I587" s="95">
        <v>5500</v>
      </c>
      <c r="J587" s="95">
        <v>1150</v>
      </c>
      <c r="K587" s="95">
        <v>1650</v>
      </c>
      <c r="L587" s="95">
        <f>SUM(H587:K587)</f>
        <v>9500</v>
      </c>
    </row>
    <row r="588" spans="1:12" s="107" customFormat="1" ht="30" customHeight="1" x14ac:dyDescent="0.25">
      <c r="A588" s="90" t="s">
        <v>4621</v>
      </c>
      <c r="B588" s="93" t="s">
        <v>1148</v>
      </c>
      <c r="C588" s="93">
        <v>1811622</v>
      </c>
      <c r="D588" s="93" t="s">
        <v>2609</v>
      </c>
      <c r="E588" s="93" t="s">
        <v>6180</v>
      </c>
      <c r="F588" s="94" t="s">
        <v>5626</v>
      </c>
      <c r="G588" s="97"/>
      <c r="H588" s="95">
        <v>1200</v>
      </c>
      <c r="I588" s="95">
        <v>5500</v>
      </c>
      <c r="J588" s="95">
        <v>1150</v>
      </c>
      <c r="K588" s="95">
        <v>1650</v>
      </c>
      <c r="L588" s="95">
        <f>SUM(H588:K588)</f>
        <v>9500</v>
      </c>
    </row>
    <row r="589" spans="1:12" s="107" customFormat="1" ht="30" customHeight="1" x14ac:dyDescent="0.25">
      <c r="A589" s="90" t="s">
        <v>4622</v>
      </c>
      <c r="B589" s="93" t="s">
        <v>1148</v>
      </c>
      <c r="C589" s="93">
        <v>1811802</v>
      </c>
      <c r="D589" s="93" t="s">
        <v>6166</v>
      </c>
      <c r="E589" s="93" t="s">
        <v>5696</v>
      </c>
      <c r="F589" s="94" t="s">
        <v>5626</v>
      </c>
      <c r="G589" s="97"/>
      <c r="H589" s="95">
        <v>1200</v>
      </c>
      <c r="I589" s="95">
        <v>5500</v>
      </c>
      <c r="J589" s="95">
        <v>1150</v>
      </c>
      <c r="K589" s="95">
        <v>1650</v>
      </c>
      <c r="L589" s="95">
        <f>SUM(H589:K589)</f>
        <v>9500</v>
      </c>
    </row>
    <row r="590" spans="1:12" s="107" customFormat="1" ht="30" customHeight="1" x14ac:dyDescent="0.25">
      <c r="A590" s="102" t="s">
        <v>1190</v>
      </c>
      <c r="B590" s="103" t="s">
        <v>1148</v>
      </c>
      <c r="C590" s="103" t="s">
        <v>1302</v>
      </c>
      <c r="D590" s="103" t="s">
        <v>1303</v>
      </c>
      <c r="E590" s="104" t="s">
        <v>1453</v>
      </c>
      <c r="F590" s="105" t="s">
        <v>5626</v>
      </c>
      <c r="G590" s="106"/>
      <c r="H590" s="106">
        <v>1000</v>
      </c>
      <c r="I590" s="106">
        <v>5000</v>
      </c>
      <c r="J590" s="106">
        <v>1000</v>
      </c>
      <c r="K590" s="106">
        <v>1500</v>
      </c>
      <c r="L590" s="106">
        <f>SUM(H590:K590)</f>
        <v>8500</v>
      </c>
    </row>
    <row r="591" spans="1:12" s="107" customFormat="1" ht="30" customHeight="1" x14ac:dyDescent="0.25">
      <c r="A591" s="90" t="s">
        <v>1192</v>
      </c>
      <c r="B591" s="93" t="s">
        <v>1148</v>
      </c>
      <c r="C591" s="93" t="s">
        <v>1308</v>
      </c>
      <c r="D591" s="93" t="s">
        <v>1310</v>
      </c>
      <c r="E591" s="93" t="s">
        <v>1457</v>
      </c>
      <c r="F591" s="94" t="s">
        <v>5627</v>
      </c>
      <c r="G591" s="95"/>
      <c r="H591" s="95">
        <v>1000</v>
      </c>
      <c r="I591" s="95">
        <v>5000</v>
      </c>
      <c r="J591" s="95">
        <v>1000</v>
      </c>
      <c r="K591" s="95"/>
      <c r="L591" s="95">
        <f>SUM(H591:K591)</f>
        <v>7000</v>
      </c>
    </row>
    <row r="592" spans="1:12" s="107" customFormat="1" ht="30" customHeight="1" x14ac:dyDescent="0.25">
      <c r="A592" s="90" t="s">
        <v>1193</v>
      </c>
      <c r="B592" s="93" t="s">
        <v>1148</v>
      </c>
      <c r="C592" s="93" t="s">
        <v>1309</v>
      </c>
      <c r="D592" s="93" t="s">
        <v>1311</v>
      </c>
      <c r="E592" s="93" t="s">
        <v>1458</v>
      </c>
      <c r="F592" s="94" t="s">
        <v>5627</v>
      </c>
      <c r="G592" s="95"/>
      <c r="H592" s="95">
        <v>1000</v>
      </c>
      <c r="I592" s="95">
        <v>5000</v>
      </c>
      <c r="J592" s="95">
        <v>1000</v>
      </c>
      <c r="K592" s="95"/>
      <c r="L592" s="95">
        <f>SUM(H592:K592)</f>
        <v>7000</v>
      </c>
    </row>
    <row r="593" spans="1:12" s="107" customFormat="1" ht="30" customHeight="1" x14ac:dyDescent="0.25">
      <c r="A593" s="102" t="s">
        <v>1194</v>
      </c>
      <c r="B593" s="104" t="s">
        <v>1148</v>
      </c>
      <c r="C593" s="103" t="s">
        <v>1501</v>
      </c>
      <c r="D593" s="104" t="s">
        <v>1502</v>
      </c>
      <c r="E593" s="104" t="s">
        <v>1503</v>
      </c>
      <c r="F593" s="105" t="s">
        <v>5626</v>
      </c>
      <c r="G593" s="106"/>
      <c r="H593" s="106">
        <v>1000</v>
      </c>
      <c r="I593" s="106">
        <v>5000</v>
      </c>
      <c r="J593" s="106">
        <v>1000</v>
      </c>
      <c r="K593" s="106">
        <v>1500</v>
      </c>
      <c r="L593" s="106">
        <f>SUM(H593:K593)</f>
        <v>8500</v>
      </c>
    </row>
    <row r="594" spans="1:12" s="85" customFormat="1" ht="30" customHeight="1" x14ac:dyDescent="0.25">
      <c r="A594" s="102" t="s">
        <v>1195</v>
      </c>
      <c r="B594" s="104" t="s">
        <v>1148</v>
      </c>
      <c r="C594" s="104" t="s">
        <v>673</v>
      </c>
      <c r="D594" s="104" t="s">
        <v>671</v>
      </c>
      <c r="E594" s="104" t="s">
        <v>672</v>
      </c>
      <c r="F594" s="105" t="s">
        <v>5626</v>
      </c>
      <c r="G594" s="106"/>
      <c r="H594" s="106">
        <v>1000</v>
      </c>
      <c r="I594" s="106">
        <v>5000</v>
      </c>
      <c r="J594" s="106">
        <v>1000</v>
      </c>
      <c r="K594" s="106">
        <v>1500</v>
      </c>
      <c r="L594" s="106">
        <f>SUM(H594:K594)</f>
        <v>8500</v>
      </c>
    </row>
    <row r="595" spans="1:12" s="85" customFormat="1" ht="30" customHeight="1" x14ac:dyDescent="0.25">
      <c r="A595" s="102" t="s">
        <v>1196</v>
      </c>
      <c r="B595" s="104" t="s">
        <v>1148</v>
      </c>
      <c r="C595" s="104" t="s">
        <v>713</v>
      </c>
      <c r="D595" s="104" t="s">
        <v>711</v>
      </c>
      <c r="E595" s="104" t="s">
        <v>712</v>
      </c>
      <c r="F595" s="105" t="s">
        <v>5626</v>
      </c>
      <c r="G595" s="106"/>
      <c r="H595" s="106">
        <v>1000</v>
      </c>
      <c r="I595" s="106">
        <v>5000</v>
      </c>
      <c r="J595" s="106">
        <v>1000</v>
      </c>
      <c r="K595" s="106">
        <v>1500</v>
      </c>
      <c r="L595" s="106">
        <f>SUM(H595:K595)</f>
        <v>8500</v>
      </c>
    </row>
    <row r="596" spans="1:12" s="107" customFormat="1" ht="30" customHeight="1" x14ac:dyDescent="0.25">
      <c r="A596" s="102" t="s">
        <v>1197</v>
      </c>
      <c r="B596" s="104" t="s">
        <v>1148</v>
      </c>
      <c r="C596" s="104" t="s">
        <v>570</v>
      </c>
      <c r="D596" s="104" t="s">
        <v>6</v>
      </c>
      <c r="E596" s="104" t="s">
        <v>569</v>
      </c>
      <c r="F596" s="105" t="s">
        <v>5626</v>
      </c>
      <c r="G596" s="106"/>
      <c r="H596" s="106">
        <v>1000</v>
      </c>
      <c r="I596" s="106">
        <v>5000</v>
      </c>
      <c r="J596" s="106">
        <v>1000</v>
      </c>
      <c r="K596" s="106">
        <v>1500</v>
      </c>
      <c r="L596" s="106">
        <f>SUM(H596:K596)</f>
        <v>8500</v>
      </c>
    </row>
    <row r="597" spans="1:12" s="85" customFormat="1" ht="30" customHeight="1" x14ac:dyDescent="0.25">
      <c r="A597" s="90" t="s">
        <v>1198</v>
      </c>
      <c r="B597" s="93" t="s">
        <v>1148</v>
      </c>
      <c r="C597" s="93" t="s">
        <v>1102</v>
      </c>
      <c r="D597" s="93" t="s">
        <v>1100</v>
      </c>
      <c r="E597" s="93" t="s">
        <v>1101</v>
      </c>
      <c r="F597" s="94" t="s">
        <v>5626</v>
      </c>
      <c r="G597" s="95"/>
      <c r="H597" s="95">
        <v>1000</v>
      </c>
      <c r="I597" s="95">
        <v>5000</v>
      </c>
      <c r="J597" s="95">
        <v>1000</v>
      </c>
      <c r="K597" s="95">
        <v>1500</v>
      </c>
      <c r="L597" s="95">
        <f>SUM(H597:K597)</f>
        <v>8500</v>
      </c>
    </row>
    <row r="598" spans="1:12" s="107" customFormat="1" ht="30" customHeight="1" x14ac:dyDescent="0.25">
      <c r="A598" s="90" t="s">
        <v>1610</v>
      </c>
      <c r="B598" s="93" t="s">
        <v>1151</v>
      </c>
      <c r="C598" s="93">
        <v>1610009</v>
      </c>
      <c r="D598" s="93" t="s">
        <v>2332</v>
      </c>
      <c r="E598" s="93" t="s">
        <v>2333</v>
      </c>
      <c r="F598" s="98" t="s">
        <v>1939</v>
      </c>
      <c r="G598" s="97"/>
      <c r="H598" s="99">
        <v>1000</v>
      </c>
      <c r="I598" s="99">
        <v>5000</v>
      </c>
      <c r="J598" s="99">
        <v>1000</v>
      </c>
      <c r="K598" s="99">
        <v>1500</v>
      </c>
      <c r="L598" s="99">
        <f>SUM(H598:K598)</f>
        <v>8500</v>
      </c>
    </row>
    <row r="599" spans="1:12" s="85" customFormat="1" ht="30" customHeight="1" x14ac:dyDescent="0.25">
      <c r="A599" s="90" t="s">
        <v>1611</v>
      </c>
      <c r="B599" s="93" t="s">
        <v>1151</v>
      </c>
      <c r="C599" s="93">
        <v>1610042</v>
      </c>
      <c r="D599" s="93" t="s">
        <v>2334</v>
      </c>
      <c r="E599" s="93" t="s">
        <v>2335</v>
      </c>
      <c r="F599" s="98" t="s">
        <v>1939</v>
      </c>
      <c r="G599" s="97"/>
      <c r="H599" s="99">
        <v>1000</v>
      </c>
      <c r="I599" s="99">
        <v>5000</v>
      </c>
      <c r="J599" s="99">
        <v>1000</v>
      </c>
      <c r="K599" s="99">
        <v>1500</v>
      </c>
      <c r="L599" s="99">
        <f>SUM(H599:K599)</f>
        <v>8500</v>
      </c>
    </row>
    <row r="600" spans="1:12" s="85" customFormat="1" ht="30" customHeight="1" x14ac:dyDescent="0.25">
      <c r="A600" s="90" t="s">
        <v>1612</v>
      </c>
      <c r="B600" s="93" t="s">
        <v>1151</v>
      </c>
      <c r="C600" s="93">
        <v>1610045</v>
      </c>
      <c r="D600" s="93" t="s">
        <v>80</v>
      </c>
      <c r="E600" s="93" t="s">
        <v>17</v>
      </c>
      <c r="F600" s="98" t="s">
        <v>5627</v>
      </c>
      <c r="G600" s="97"/>
      <c r="H600" s="99">
        <v>1000</v>
      </c>
      <c r="I600" s="99">
        <v>5000</v>
      </c>
      <c r="J600" s="99">
        <v>1000</v>
      </c>
      <c r="K600" s="99"/>
      <c r="L600" s="99">
        <f>SUM(H600:K600)</f>
        <v>7000</v>
      </c>
    </row>
    <row r="601" spans="1:12" s="107" customFormat="1" ht="30" customHeight="1" x14ac:dyDescent="0.25">
      <c r="A601" s="90" t="s">
        <v>1613</v>
      </c>
      <c r="B601" s="93" t="s">
        <v>1151</v>
      </c>
      <c r="C601" s="93">
        <v>1610054</v>
      </c>
      <c r="D601" s="93" t="s">
        <v>2336</v>
      </c>
      <c r="E601" s="93" t="s">
        <v>2337</v>
      </c>
      <c r="F601" s="98" t="s">
        <v>1939</v>
      </c>
      <c r="G601" s="97"/>
      <c r="H601" s="99">
        <v>1000</v>
      </c>
      <c r="I601" s="99">
        <v>5000</v>
      </c>
      <c r="J601" s="99">
        <v>1000</v>
      </c>
      <c r="K601" s="99">
        <v>1500</v>
      </c>
      <c r="L601" s="99">
        <f>SUM(H601:K601)</f>
        <v>8500</v>
      </c>
    </row>
    <row r="602" spans="1:12" s="85" customFormat="1" ht="30" customHeight="1" x14ac:dyDescent="0.25">
      <c r="A602" s="90" t="s">
        <v>1614</v>
      </c>
      <c r="B602" s="93" t="s">
        <v>1151</v>
      </c>
      <c r="C602" s="93">
        <v>1610083</v>
      </c>
      <c r="D602" s="93" t="s">
        <v>2338</v>
      </c>
      <c r="E602" s="93" t="s">
        <v>2339</v>
      </c>
      <c r="F602" s="98" t="s">
        <v>1939</v>
      </c>
      <c r="G602" s="97"/>
      <c r="H602" s="99">
        <v>1000</v>
      </c>
      <c r="I602" s="99">
        <v>5000</v>
      </c>
      <c r="J602" s="99">
        <v>1000</v>
      </c>
      <c r="K602" s="99">
        <v>1500</v>
      </c>
      <c r="L602" s="99">
        <f>SUM(H602:K602)</f>
        <v>8500</v>
      </c>
    </row>
    <row r="603" spans="1:12" s="85" customFormat="1" ht="30" customHeight="1" x14ac:dyDescent="0.25">
      <c r="A603" s="90" t="s">
        <v>1615</v>
      </c>
      <c r="B603" s="93" t="s">
        <v>1151</v>
      </c>
      <c r="C603" s="93">
        <v>1610108</v>
      </c>
      <c r="D603" s="93" t="s">
        <v>6498</v>
      </c>
      <c r="E603" s="93" t="s">
        <v>2341</v>
      </c>
      <c r="F603" s="98" t="s">
        <v>1939</v>
      </c>
      <c r="G603" s="97"/>
      <c r="H603" s="99">
        <v>1000</v>
      </c>
      <c r="I603" s="99">
        <v>5000</v>
      </c>
      <c r="J603" s="99">
        <v>1000</v>
      </c>
      <c r="K603" s="99">
        <v>1500</v>
      </c>
      <c r="L603" s="99">
        <f>SUM(H603:K603)</f>
        <v>8500</v>
      </c>
    </row>
    <row r="604" spans="1:12" s="107" customFormat="1" ht="30" customHeight="1" x14ac:dyDescent="0.25">
      <c r="A604" s="102" t="s">
        <v>1616</v>
      </c>
      <c r="B604" s="104" t="s">
        <v>1151</v>
      </c>
      <c r="C604" s="104">
        <v>1610161</v>
      </c>
      <c r="D604" s="104" t="s">
        <v>2342</v>
      </c>
      <c r="E604" s="104" t="s">
        <v>6497</v>
      </c>
      <c r="F604" s="110" t="s">
        <v>1939</v>
      </c>
      <c r="G604" s="109"/>
      <c r="H604" s="111">
        <v>1000</v>
      </c>
      <c r="I604" s="111">
        <v>5000</v>
      </c>
      <c r="J604" s="111">
        <v>1000</v>
      </c>
      <c r="K604" s="111">
        <v>1500</v>
      </c>
      <c r="L604" s="111">
        <f>SUM(H604:K604)</f>
        <v>8500</v>
      </c>
    </row>
    <row r="605" spans="1:12" s="85" customFormat="1" ht="30" customHeight="1" x14ac:dyDescent="0.25">
      <c r="A605" s="102" t="s">
        <v>1617</v>
      </c>
      <c r="B605" s="104" t="s">
        <v>1151</v>
      </c>
      <c r="C605" s="104">
        <v>1610223</v>
      </c>
      <c r="D605" s="104" t="s">
        <v>2344</v>
      </c>
      <c r="E605" s="104" t="s">
        <v>2345</v>
      </c>
      <c r="F605" s="110" t="s">
        <v>1939</v>
      </c>
      <c r="G605" s="109"/>
      <c r="H605" s="111">
        <v>1000</v>
      </c>
      <c r="I605" s="111">
        <v>5000</v>
      </c>
      <c r="J605" s="111">
        <v>1000</v>
      </c>
      <c r="K605" s="111">
        <v>1500</v>
      </c>
      <c r="L605" s="111">
        <f>SUM(H605:K605)</f>
        <v>8500</v>
      </c>
    </row>
    <row r="606" spans="1:12" s="107" customFormat="1" ht="30" customHeight="1" x14ac:dyDescent="0.25">
      <c r="A606" s="90" t="s">
        <v>1618</v>
      </c>
      <c r="B606" s="93" t="s">
        <v>1151</v>
      </c>
      <c r="C606" s="93">
        <v>1610285</v>
      </c>
      <c r="D606" s="93" t="s">
        <v>2346</v>
      </c>
      <c r="E606" s="93" t="s">
        <v>6496</v>
      </c>
      <c r="F606" s="98" t="s">
        <v>1939</v>
      </c>
      <c r="G606" s="97"/>
      <c r="H606" s="99">
        <v>1000</v>
      </c>
      <c r="I606" s="99">
        <v>5000</v>
      </c>
      <c r="J606" s="99">
        <v>1000</v>
      </c>
      <c r="K606" s="99">
        <v>1500</v>
      </c>
      <c r="L606" s="99">
        <f>SUM(H606:K606)</f>
        <v>8500</v>
      </c>
    </row>
    <row r="607" spans="1:12" s="107" customFormat="1" ht="30" customHeight="1" x14ac:dyDescent="0.25">
      <c r="A607" s="90" t="s">
        <v>1619</v>
      </c>
      <c r="B607" s="93" t="s">
        <v>1151</v>
      </c>
      <c r="C607" s="93">
        <v>1610290</v>
      </c>
      <c r="D607" s="93" t="s">
        <v>2348</v>
      </c>
      <c r="E607" s="93" t="s">
        <v>720</v>
      </c>
      <c r="F607" s="98" t="s">
        <v>1939</v>
      </c>
      <c r="G607" s="97"/>
      <c r="H607" s="99">
        <v>1000</v>
      </c>
      <c r="I607" s="99">
        <v>5000</v>
      </c>
      <c r="J607" s="99">
        <v>1000</v>
      </c>
      <c r="K607" s="99">
        <v>1500</v>
      </c>
      <c r="L607" s="99">
        <f>SUM(H607:K607)</f>
        <v>8500</v>
      </c>
    </row>
    <row r="608" spans="1:12" s="85" customFormat="1" ht="30" customHeight="1" x14ac:dyDescent="0.25">
      <c r="A608" s="102" t="s">
        <v>1620</v>
      </c>
      <c r="B608" s="104" t="s">
        <v>1151</v>
      </c>
      <c r="C608" s="104">
        <v>1610300</v>
      </c>
      <c r="D608" s="104" t="s">
        <v>2349</v>
      </c>
      <c r="E608" s="104" t="s">
        <v>2350</v>
      </c>
      <c r="F608" s="110" t="s">
        <v>1939</v>
      </c>
      <c r="G608" s="109"/>
      <c r="H608" s="111">
        <v>1000</v>
      </c>
      <c r="I608" s="111">
        <v>5000</v>
      </c>
      <c r="J608" s="111">
        <v>1000</v>
      </c>
      <c r="K608" s="111">
        <v>1500</v>
      </c>
      <c r="L608" s="111">
        <f>SUM(H608:K608)</f>
        <v>8500</v>
      </c>
    </row>
    <row r="609" spans="1:12" s="107" customFormat="1" ht="30" customHeight="1" x14ac:dyDescent="0.25">
      <c r="A609" s="90" t="s">
        <v>1621</v>
      </c>
      <c r="B609" s="93" t="s">
        <v>1151</v>
      </c>
      <c r="C609" s="93">
        <v>1610302</v>
      </c>
      <c r="D609" s="93" t="s">
        <v>108</v>
      </c>
      <c r="E609" s="93" t="s">
        <v>27</v>
      </c>
      <c r="F609" s="98" t="s">
        <v>1939</v>
      </c>
      <c r="G609" s="97"/>
      <c r="H609" s="99">
        <v>1000</v>
      </c>
      <c r="I609" s="99">
        <v>5000</v>
      </c>
      <c r="J609" s="99">
        <v>1000</v>
      </c>
      <c r="K609" s="99">
        <v>1500</v>
      </c>
      <c r="L609" s="99">
        <f>SUM(H609:K609)</f>
        <v>8500</v>
      </c>
    </row>
    <row r="610" spans="1:12" s="85" customFormat="1" ht="30" customHeight="1" x14ac:dyDescent="0.25">
      <c r="A610" s="102" t="s">
        <v>1622</v>
      </c>
      <c r="B610" s="104" t="s">
        <v>1151</v>
      </c>
      <c r="C610" s="104">
        <v>1610304</v>
      </c>
      <c r="D610" s="104" t="s">
        <v>2351</v>
      </c>
      <c r="E610" s="104" t="s">
        <v>6495</v>
      </c>
      <c r="F610" s="110" t="s">
        <v>1939</v>
      </c>
      <c r="G610" s="109"/>
      <c r="H610" s="111">
        <v>1000</v>
      </c>
      <c r="I610" s="111">
        <v>5000</v>
      </c>
      <c r="J610" s="111">
        <v>1000</v>
      </c>
      <c r="K610" s="111">
        <v>1500</v>
      </c>
      <c r="L610" s="111">
        <f>SUM(H610:K610)</f>
        <v>8500</v>
      </c>
    </row>
    <row r="611" spans="1:12" s="85" customFormat="1" ht="30" customHeight="1" x14ac:dyDescent="0.25">
      <c r="A611" s="102" t="s">
        <v>1623</v>
      </c>
      <c r="B611" s="104" t="s">
        <v>1151</v>
      </c>
      <c r="C611" s="104">
        <v>1610305</v>
      </c>
      <c r="D611" s="104" t="s">
        <v>2027</v>
      </c>
      <c r="E611" s="104" t="s">
        <v>2353</v>
      </c>
      <c r="F611" s="110" t="s">
        <v>1939</v>
      </c>
      <c r="G611" s="109"/>
      <c r="H611" s="111">
        <v>1000</v>
      </c>
      <c r="I611" s="111">
        <v>5000</v>
      </c>
      <c r="J611" s="111">
        <v>1000</v>
      </c>
      <c r="K611" s="111">
        <v>1500</v>
      </c>
      <c r="L611" s="111">
        <f>SUM(H611:K611)</f>
        <v>8500</v>
      </c>
    </row>
    <row r="612" spans="1:12" s="107" customFormat="1" ht="30" customHeight="1" x14ac:dyDescent="0.25">
      <c r="A612" s="102" t="s">
        <v>1624</v>
      </c>
      <c r="B612" s="104" t="s">
        <v>1151</v>
      </c>
      <c r="C612" s="104">
        <v>1610331</v>
      </c>
      <c r="D612" s="104" t="s">
        <v>2356</v>
      </c>
      <c r="E612" s="104" t="s">
        <v>2357</v>
      </c>
      <c r="F612" s="110" t="s">
        <v>1939</v>
      </c>
      <c r="G612" s="109"/>
      <c r="H612" s="111">
        <v>1000</v>
      </c>
      <c r="I612" s="111">
        <v>5000</v>
      </c>
      <c r="J612" s="111">
        <v>1000</v>
      </c>
      <c r="K612" s="111">
        <v>1500</v>
      </c>
      <c r="L612" s="111">
        <f>SUM(H612:K612)</f>
        <v>8500</v>
      </c>
    </row>
    <row r="613" spans="1:12" s="107" customFormat="1" ht="30" customHeight="1" x14ac:dyDescent="0.25">
      <c r="A613" s="90" t="s">
        <v>1625</v>
      </c>
      <c r="B613" s="93" t="s">
        <v>1151</v>
      </c>
      <c r="C613" s="93">
        <v>1610339</v>
      </c>
      <c r="D613" s="93" t="s">
        <v>2358</v>
      </c>
      <c r="E613" s="93" t="s">
        <v>2359</v>
      </c>
      <c r="F613" s="98" t="s">
        <v>1939</v>
      </c>
      <c r="G613" s="97"/>
      <c r="H613" s="99">
        <v>1000</v>
      </c>
      <c r="I613" s="99">
        <v>5000</v>
      </c>
      <c r="J613" s="99">
        <v>1000</v>
      </c>
      <c r="K613" s="99">
        <v>1500</v>
      </c>
      <c r="L613" s="99">
        <f>SUM(H613:K613)</f>
        <v>8500</v>
      </c>
    </row>
    <row r="614" spans="1:12" s="107" customFormat="1" ht="30" customHeight="1" x14ac:dyDescent="0.25">
      <c r="A614" s="90" t="s">
        <v>1626</v>
      </c>
      <c r="B614" s="93" t="s">
        <v>1151</v>
      </c>
      <c r="C614" s="93">
        <v>1610343</v>
      </c>
      <c r="D614" s="93" t="s">
        <v>2360</v>
      </c>
      <c r="E614" s="93" t="s">
        <v>2361</v>
      </c>
      <c r="F614" s="98" t="s">
        <v>1939</v>
      </c>
      <c r="G614" s="97"/>
      <c r="H614" s="99">
        <v>1000</v>
      </c>
      <c r="I614" s="99">
        <v>5000</v>
      </c>
      <c r="J614" s="99">
        <v>1000</v>
      </c>
      <c r="K614" s="99">
        <v>1500</v>
      </c>
      <c r="L614" s="99">
        <f>SUM(H614:K614)</f>
        <v>8500</v>
      </c>
    </row>
    <row r="615" spans="1:12" s="107" customFormat="1" ht="30" customHeight="1" x14ac:dyDescent="0.25">
      <c r="A615" s="102" t="s">
        <v>1627</v>
      </c>
      <c r="B615" s="104" t="s">
        <v>1151</v>
      </c>
      <c r="C615" s="104">
        <v>1610345</v>
      </c>
      <c r="D615" s="104" t="s">
        <v>2362</v>
      </c>
      <c r="E615" s="104" t="s">
        <v>2363</v>
      </c>
      <c r="F615" s="110" t="s">
        <v>1939</v>
      </c>
      <c r="G615" s="109"/>
      <c r="H615" s="111">
        <v>1000</v>
      </c>
      <c r="I615" s="111">
        <v>5000</v>
      </c>
      <c r="J615" s="111">
        <v>1000</v>
      </c>
      <c r="K615" s="111">
        <v>1500</v>
      </c>
      <c r="L615" s="111">
        <f>SUM(H615:K615)</f>
        <v>8500</v>
      </c>
    </row>
    <row r="616" spans="1:12" s="85" customFormat="1" ht="30" customHeight="1" x14ac:dyDescent="0.25">
      <c r="A616" s="90" t="s">
        <v>1628</v>
      </c>
      <c r="B616" s="93" t="s">
        <v>1151</v>
      </c>
      <c r="C616" s="93">
        <v>1610364</v>
      </c>
      <c r="D616" s="93" t="s">
        <v>2366</v>
      </c>
      <c r="E616" s="93" t="s">
        <v>2367</v>
      </c>
      <c r="F616" s="98" t="s">
        <v>1939</v>
      </c>
      <c r="G616" s="97"/>
      <c r="H616" s="99">
        <v>1000</v>
      </c>
      <c r="I616" s="99">
        <v>5000</v>
      </c>
      <c r="J616" s="99">
        <v>1000</v>
      </c>
      <c r="K616" s="99">
        <v>1500</v>
      </c>
      <c r="L616" s="99">
        <f>SUM(H616:K616)</f>
        <v>8500</v>
      </c>
    </row>
    <row r="617" spans="1:12" s="107" customFormat="1" ht="30" customHeight="1" x14ac:dyDescent="0.25">
      <c r="A617" s="90" t="s">
        <v>1629</v>
      </c>
      <c r="B617" s="93" t="s">
        <v>1151</v>
      </c>
      <c r="C617" s="93">
        <v>1610366</v>
      </c>
      <c r="D617" s="93" t="s">
        <v>2368</v>
      </c>
      <c r="E617" s="93" t="s">
        <v>2369</v>
      </c>
      <c r="F617" s="98" t="s">
        <v>1939</v>
      </c>
      <c r="G617" s="119" t="s">
        <v>1517</v>
      </c>
      <c r="H617" s="99">
        <v>1000</v>
      </c>
      <c r="I617" s="99"/>
      <c r="J617" s="99">
        <v>1000</v>
      </c>
      <c r="K617" s="99">
        <v>1500</v>
      </c>
      <c r="L617" s="99">
        <f>SUM(H617:K617)</f>
        <v>3500</v>
      </c>
    </row>
    <row r="618" spans="1:12" s="107" customFormat="1" ht="30" customHeight="1" x14ac:dyDescent="0.25">
      <c r="A618" s="102" t="s">
        <v>1630</v>
      </c>
      <c r="B618" s="104" t="s">
        <v>1151</v>
      </c>
      <c r="C618" s="104">
        <v>1610372</v>
      </c>
      <c r="D618" s="104" t="s">
        <v>2370</v>
      </c>
      <c r="E618" s="104" t="s">
        <v>4958</v>
      </c>
      <c r="F618" s="110" t="s">
        <v>1939</v>
      </c>
      <c r="G618" s="109"/>
      <c r="H618" s="111">
        <v>1000</v>
      </c>
      <c r="I618" s="111">
        <v>5000</v>
      </c>
      <c r="J618" s="111">
        <v>1000</v>
      </c>
      <c r="K618" s="111">
        <v>1500</v>
      </c>
      <c r="L618" s="111">
        <f>SUM(H618:K618)</f>
        <v>8500</v>
      </c>
    </row>
    <row r="619" spans="1:12" s="107" customFormat="1" ht="30" customHeight="1" x14ac:dyDescent="0.25">
      <c r="A619" s="90" t="s">
        <v>1631</v>
      </c>
      <c r="B619" s="93" t="s">
        <v>1151</v>
      </c>
      <c r="C619" s="93">
        <v>1610374</v>
      </c>
      <c r="D619" s="93" t="s">
        <v>108</v>
      </c>
      <c r="E619" s="93" t="s">
        <v>2372</v>
      </c>
      <c r="F619" s="98" t="s">
        <v>1939</v>
      </c>
      <c r="G619" s="97"/>
      <c r="H619" s="99">
        <v>1000</v>
      </c>
      <c r="I619" s="99">
        <v>5000</v>
      </c>
      <c r="J619" s="99">
        <v>1000</v>
      </c>
      <c r="K619" s="99">
        <v>1500</v>
      </c>
      <c r="L619" s="99">
        <f>SUM(H619:K619)</f>
        <v>8500</v>
      </c>
    </row>
    <row r="620" spans="1:12" s="85" customFormat="1" ht="30" customHeight="1" x14ac:dyDescent="0.25">
      <c r="A620" s="90" t="s">
        <v>1632</v>
      </c>
      <c r="B620" s="93" t="s">
        <v>1151</v>
      </c>
      <c r="C620" s="93">
        <v>1610389</v>
      </c>
      <c r="D620" s="93" t="s">
        <v>2373</v>
      </c>
      <c r="E620" s="93" t="s">
        <v>2374</v>
      </c>
      <c r="F620" s="98" t="s">
        <v>1939</v>
      </c>
      <c r="G620" s="97"/>
      <c r="H620" s="99">
        <v>1000</v>
      </c>
      <c r="I620" s="99">
        <v>5000</v>
      </c>
      <c r="J620" s="99">
        <v>1000</v>
      </c>
      <c r="K620" s="99">
        <v>1500</v>
      </c>
      <c r="L620" s="99">
        <f>SUM(H620:K620)</f>
        <v>8500</v>
      </c>
    </row>
    <row r="621" spans="1:12" s="85" customFormat="1" ht="30" customHeight="1" x14ac:dyDescent="0.25">
      <c r="A621" s="90" t="s">
        <v>1633</v>
      </c>
      <c r="B621" s="93" t="s">
        <v>1151</v>
      </c>
      <c r="C621" s="93">
        <v>1610413</v>
      </c>
      <c r="D621" s="93" t="s">
        <v>2375</v>
      </c>
      <c r="E621" s="93" t="s">
        <v>42</v>
      </c>
      <c r="F621" s="98" t="s">
        <v>1939</v>
      </c>
      <c r="G621" s="97"/>
      <c r="H621" s="99">
        <v>1000</v>
      </c>
      <c r="I621" s="99">
        <v>5000</v>
      </c>
      <c r="J621" s="99">
        <v>1000</v>
      </c>
      <c r="K621" s="99">
        <v>1500</v>
      </c>
      <c r="L621" s="99">
        <f>SUM(H621:K621)</f>
        <v>8500</v>
      </c>
    </row>
    <row r="622" spans="1:12" s="85" customFormat="1" ht="30" customHeight="1" x14ac:dyDescent="0.25">
      <c r="A622" s="102" t="s">
        <v>1634</v>
      </c>
      <c r="B622" s="104" t="s">
        <v>1151</v>
      </c>
      <c r="C622" s="104">
        <v>1610428</v>
      </c>
      <c r="D622" s="104" t="s">
        <v>2376</v>
      </c>
      <c r="E622" s="104" t="s">
        <v>69</v>
      </c>
      <c r="F622" s="110" t="s">
        <v>1939</v>
      </c>
      <c r="G622" s="109"/>
      <c r="H622" s="111">
        <v>1000</v>
      </c>
      <c r="I622" s="111">
        <v>5000</v>
      </c>
      <c r="J622" s="111">
        <v>1000</v>
      </c>
      <c r="K622" s="111">
        <v>1500</v>
      </c>
      <c r="L622" s="111">
        <f>SUM(H622:K622)</f>
        <v>8500</v>
      </c>
    </row>
    <row r="623" spans="1:12" s="85" customFormat="1" ht="30" customHeight="1" x14ac:dyDescent="0.25">
      <c r="A623" s="90" t="s">
        <v>1635</v>
      </c>
      <c r="B623" s="93" t="s">
        <v>1151</v>
      </c>
      <c r="C623" s="93">
        <v>1610430</v>
      </c>
      <c r="D623" s="93" t="s">
        <v>2268</v>
      </c>
      <c r="E623" s="93" t="s">
        <v>2377</v>
      </c>
      <c r="F623" s="98" t="s">
        <v>1939</v>
      </c>
      <c r="G623" s="97"/>
      <c r="H623" s="99">
        <v>1000</v>
      </c>
      <c r="I623" s="99">
        <v>5000</v>
      </c>
      <c r="J623" s="99">
        <v>1000</v>
      </c>
      <c r="K623" s="99">
        <v>1500</v>
      </c>
      <c r="L623" s="99">
        <f>SUM(H623:K623)</f>
        <v>8500</v>
      </c>
    </row>
    <row r="624" spans="1:12" s="85" customFormat="1" ht="30" customHeight="1" x14ac:dyDescent="0.25">
      <c r="A624" s="90" t="s">
        <v>1636</v>
      </c>
      <c r="B624" s="93" t="s">
        <v>1151</v>
      </c>
      <c r="C624" s="93">
        <v>1610474</v>
      </c>
      <c r="D624" s="93" t="s">
        <v>2378</v>
      </c>
      <c r="E624" s="93" t="s">
        <v>2379</v>
      </c>
      <c r="F624" s="98" t="s">
        <v>1939</v>
      </c>
      <c r="G624" s="97"/>
      <c r="H624" s="99">
        <v>1000</v>
      </c>
      <c r="I624" s="99">
        <v>5000</v>
      </c>
      <c r="J624" s="99">
        <v>1000</v>
      </c>
      <c r="K624" s="99">
        <v>1500</v>
      </c>
      <c r="L624" s="99">
        <f>SUM(H624:K624)</f>
        <v>8500</v>
      </c>
    </row>
    <row r="625" spans="1:12" s="107" customFormat="1" ht="30" customHeight="1" x14ac:dyDescent="0.25">
      <c r="A625" s="102" t="s">
        <v>1637</v>
      </c>
      <c r="B625" s="104" t="s">
        <v>1151</v>
      </c>
      <c r="C625" s="104">
        <v>1610485</v>
      </c>
      <c r="D625" s="104" t="s">
        <v>6494</v>
      </c>
      <c r="E625" s="104" t="s">
        <v>2544</v>
      </c>
      <c r="F625" s="110" t="s">
        <v>1939</v>
      </c>
      <c r="G625" s="109"/>
      <c r="H625" s="111">
        <v>1000</v>
      </c>
      <c r="I625" s="111">
        <v>5000</v>
      </c>
      <c r="J625" s="111">
        <v>1000</v>
      </c>
      <c r="K625" s="111">
        <v>1500</v>
      </c>
      <c r="L625" s="111">
        <f>SUM(H625:K625)</f>
        <v>8500</v>
      </c>
    </row>
    <row r="626" spans="1:12" s="107" customFormat="1" ht="30" customHeight="1" x14ac:dyDescent="0.25">
      <c r="A626" s="102" t="s">
        <v>1638</v>
      </c>
      <c r="B626" s="104" t="s">
        <v>1151</v>
      </c>
      <c r="C626" s="104">
        <v>1610495</v>
      </c>
      <c r="D626" s="104" t="s">
        <v>6013</v>
      </c>
      <c r="E626" s="104" t="s">
        <v>2383</v>
      </c>
      <c r="F626" s="110" t="s">
        <v>1939</v>
      </c>
      <c r="G626" s="109"/>
      <c r="H626" s="111">
        <v>1000</v>
      </c>
      <c r="I626" s="111">
        <v>5000</v>
      </c>
      <c r="J626" s="111">
        <v>1000</v>
      </c>
      <c r="K626" s="111">
        <v>1500</v>
      </c>
      <c r="L626" s="111">
        <f>SUM(H626:K626)</f>
        <v>8500</v>
      </c>
    </row>
    <row r="627" spans="1:12" s="107" customFormat="1" ht="30" customHeight="1" x14ac:dyDescent="0.25">
      <c r="A627" s="102" t="s">
        <v>4030</v>
      </c>
      <c r="B627" s="108" t="s">
        <v>1151</v>
      </c>
      <c r="C627" s="108">
        <v>1712014</v>
      </c>
      <c r="D627" s="108" t="s">
        <v>5088</v>
      </c>
      <c r="E627" s="108" t="s">
        <v>5089</v>
      </c>
      <c r="F627" s="105" t="s">
        <v>5626</v>
      </c>
      <c r="G627" s="109"/>
      <c r="H627" s="106">
        <v>1000</v>
      </c>
      <c r="I627" s="106">
        <v>5000</v>
      </c>
      <c r="J627" s="106">
        <v>1000</v>
      </c>
      <c r="K627" s="106">
        <v>1500</v>
      </c>
      <c r="L627" s="106">
        <f>SUM(H627:K627)</f>
        <v>8500</v>
      </c>
    </row>
    <row r="628" spans="1:12" s="107" customFormat="1" ht="30" customHeight="1" x14ac:dyDescent="0.25">
      <c r="A628" s="102" t="s">
        <v>4031</v>
      </c>
      <c r="B628" s="108" t="s">
        <v>1151</v>
      </c>
      <c r="C628" s="108">
        <v>1712266</v>
      </c>
      <c r="D628" s="108" t="s">
        <v>5090</v>
      </c>
      <c r="E628" s="108" t="s">
        <v>134</v>
      </c>
      <c r="F628" s="105" t="s">
        <v>5626</v>
      </c>
      <c r="G628" s="109"/>
      <c r="H628" s="106">
        <v>1000</v>
      </c>
      <c r="I628" s="106">
        <v>5000</v>
      </c>
      <c r="J628" s="106">
        <v>1000</v>
      </c>
      <c r="K628" s="106">
        <v>1500</v>
      </c>
      <c r="L628" s="106">
        <f>SUM(H628:K628)</f>
        <v>8500</v>
      </c>
    </row>
    <row r="629" spans="1:12" s="107" customFormat="1" ht="30" customHeight="1" x14ac:dyDescent="0.25">
      <c r="A629" s="102" t="s">
        <v>4032</v>
      </c>
      <c r="B629" s="108" t="s">
        <v>1151</v>
      </c>
      <c r="C629" s="108">
        <v>1712267</v>
      </c>
      <c r="D629" s="108" t="s">
        <v>5091</v>
      </c>
      <c r="E629" s="108" t="s">
        <v>5092</v>
      </c>
      <c r="F629" s="105" t="s">
        <v>5626</v>
      </c>
      <c r="G629" s="109"/>
      <c r="H629" s="106">
        <v>1000</v>
      </c>
      <c r="I629" s="106">
        <v>5000</v>
      </c>
      <c r="J629" s="106">
        <v>1000</v>
      </c>
      <c r="K629" s="106">
        <v>1500</v>
      </c>
      <c r="L629" s="106">
        <f>SUM(H629:K629)</f>
        <v>8500</v>
      </c>
    </row>
    <row r="630" spans="1:12" s="107" customFormat="1" ht="30" customHeight="1" x14ac:dyDescent="0.25">
      <c r="A630" s="102" t="s">
        <v>4033</v>
      </c>
      <c r="B630" s="108" t="s">
        <v>1151</v>
      </c>
      <c r="C630" s="108">
        <v>1712301</v>
      </c>
      <c r="D630" s="108" t="s">
        <v>2165</v>
      </c>
      <c r="E630" s="108" t="s">
        <v>5093</v>
      </c>
      <c r="F630" s="105" t="s">
        <v>5626</v>
      </c>
      <c r="G630" s="109"/>
      <c r="H630" s="106">
        <v>1000</v>
      </c>
      <c r="I630" s="106">
        <v>5000</v>
      </c>
      <c r="J630" s="106">
        <v>1000</v>
      </c>
      <c r="K630" s="106">
        <v>1500</v>
      </c>
      <c r="L630" s="106">
        <f>SUM(H630:K630)</f>
        <v>8500</v>
      </c>
    </row>
    <row r="631" spans="1:12" s="107" customFormat="1" ht="30" customHeight="1" x14ac:dyDescent="0.25">
      <c r="A631" s="90" t="s">
        <v>4034</v>
      </c>
      <c r="B631" s="96" t="s">
        <v>1151</v>
      </c>
      <c r="C631" s="96">
        <v>1712302</v>
      </c>
      <c r="D631" s="96" t="s">
        <v>5094</v>
      </c>
      <c r="E631" s="96" t="s">
        <v>2631</v>
      </c>
      <c r="F631" s="94" t="s">
        <v>5627</v>
      </c>
      <c r="G631" s="97"/>
      <c r="H631" s="95">
        <v>1000</v>
      </c>
      <c r="I631" s="95">
        <v>5000</v>
      </c>
      <c r="J631" s="95">
        <v>1000</v>
      </c>
      <c r="K631" s="95"/>
      <c r="L631" s="95">
        <f>SUM(H631:K631)</f>
        <v>7000</v>
      </c>
    </row>
    <row r="632" spans="1:12" s="107" customFormat="1" ht="30" customHeight="1" x14ac:dyDescent="0.25">
      <c r="A632" s="90" t="s">
        <v>4035</v>
      </c>
      <c r="B632" s="96" t="s">
        <v>1151</v>
      </c>
      <c r="C632" s="96">
        <v>1712303</v>
      </c>
      <c r="D632" s="96" t="s">
        <v>5095</v>
      </c>
      <c r="E632" s="96" t="s">
        <v>5096</v>
      </c>
      <c r="F632" s="94" t="s">
        <v>5627</v>
      </c>
      <c r="G632" s="97"/>
      <c r="H632" s="95">
        <v>1000</v>
      </c>
      <c r="I632" s="95">
        <v>5000</v>
      </c>
      <c r="J632" s="95">
        <v>1000</v>
      </c>
      <c r="K632" s="95"/>
      <c r="L632" s="95">
        <f>SUM(H632:K632)</f>
        <v>7000</v>
      </c>
    </row>
    <row r="633" spans="1:12" s="107" customFormat="1" ht="30" customHeight="1" x14ac:dyDescent="0.25">
      <c r="A633" s="102" t="s">
        <v>4036</v>
      </c>
      <c r="B633" s="108" t="s">
        <v>1151</v>
      </c>
      <c r="C633" s="108">
        <v>1712304</v>
      </c>
      <c r="D633" s="108" t="s">
        <v>5097</v>
      </c>
      <c r="E633" s="108" t="s">
        <v>5098</v>
      </c>
      <c r="F633" s="105" t="s">
        <v>5626</v>
      </c>
      <c r="G633" s="109"/>
      <c r="H633" s="106">
        <v>1000</v>
      </c>
      <c r="I633" s="106">
        <v>5000</v>
      </c>
      <c r="J633" s="106">
        <v>1000</v>
      </c>
      <c r="K633" s="106">
        <v>1500</v>
      </c>
      <c r="L633" s="106">
        <f>SUM(H633:K633)</f>
        <v>8500</v>
      </c>
    </row>
    <row r="634" spans="1:12" s="107" customFormat="1" ht="30" customHeight="1" x14ac:dyDescent="0.25">
      <c r="A634" s="102" t="s">
        <v>4037</v>
      </c>
      <c r="B634" s="108" t="s">
        <v>1151</v>
      </c>
      <c r="C634" s="108">
        <v>1712306</v>
      </c>
      <c r="D634" s="108" t="s">
        <v>5099</v>
      </c>
      <c r="E634" s="108" t="s">
        <v>604</v>
      </c>
      <c r="F634" s="105" t="s">
        <v>5626</v>
      </c>
      <c r="G634" s="109"/>
      <c r="H634" s="106">
        <v>1000</v>
      </c>
      <c r="I634" s="106">
        <v>5000</v>
      </c>
      <c r="J634" s="106">
        <v>1000</v>
      </c>
      <c r="K634" s="106">
        <v>1500</v>
      </c>
      <c r="L634" s="106">
        <f>SUM(H634:K634)</f>
        <v>8500</v>
      </c>
    </row>
    <row r="635" spans="1:12" s="107" customFormat="1" ht="30" customHeight="1" x14ac:dyDescent="0.25">
      <c r="A635" s="90" t="s">
        <v>4038</v>
      </c>
      <c r="B635" s="96" t="s">
        <v>1151</v>
      </c>
      <c r="C635" s="96">
        <v>1712308</v>
      </c>
      <c r="D635" s="96" t="s">
        <v>5100</v>
      </c>
      <c r="E635" s="96" t="s">
        <v>5101</v>
      </c>
      <c r="F635" s="94" t="s">
        <v>5627</v>
      </c>
      <c r="G635" s="97"/>
      <c r="H635" s="95">
        <v>1000</v>
      </c>
      <c r="I635" s="95">
        <v>5000</v>
      </c>
      <c r="J635" s="95">
        <v>1000</v>
      </c>
      <c r="K635" s="95"/>
      <c r="L635" s="95">
        <f>SUM(H635:K635)</f>
        <v>7000</v>
      </c>
    </row>
    <row r="636" spans="1:12" s="107" customFormat="1" ht="30" customHeight="1" x14ac:dyDescent="0.25">
      <c r="A636" s="102" t="s">
        <v>4039</v>
      </c>
      <c r="B636" s="108" t="s">
        <v>1151</v>
      </c>
      <c r="C636" s="108">
        <v>1712309</v>
      </c>
      <c r="D636" s="108" t="s">
        <v>5102</v>
      </c>
      <c r="E636" s="108" t="s">
        <v>2631</v>
      </c>
      <c r="F636" s="105" t="s">
        <v>5626</v>
      </c>
      <c r="G636" s="109"/>
      <c r="H636" s="106">
        <v>1000</v>
      </c>
      <c r="I636" s="106">
        <v>5000</v>
      </c>
      <c r="J636" s="106">
        <v>1000</v>
      </c>
      <c r="K636" s="106">
        <v>1500</v>
      </c>
      <c r="L636" s="106">
        <f>SUM(H636:K636)</f>
        <v>8500</v>
      </c>
    </row>
    <row r="637" spans="1:12" s="85" customFormat="1" ht="30" customHeight="1" x14ac:dyDescent="0.25">
      <c r="A637" s="102" t="s">
        <v>4040</v>
      </c>
      <c r="B637" s="108" t="s">
        <v>1151</v>
      </c>
      <c r="C637" s="108">
        <v>1712313</v>
      </c>
      <c r="D637" s="108" t="s">
        <v>5103</v>
      </c>
      <c r="E637" s="108" t="s">
        <v>2210</v>
      </c>
      <c r="F637" s="105" t="s">
        <v>5626</v>
      </c>
      <c r="G637" s="109"/>
      <c r="H637" s="106">
        <v>1000</v>
      </c>
      <c r="I637" s="106">
        <v>5000</v>
      </c>
      <c r="J637" s="106">
        <v>1000</v>
      </c>
      <c r="K637" s="106">
        <v>1500</v>
      </c>
      <c r="L637" s="106">
        <f>SUM(H637:K637)</f>
        <v>8500</v>
      </c>
    </row>
    <row r="638" spans="1:12" s="107" customFormat="1" ht="30" customHeight="1" x14ac:dyDescent="0.25">
      <c r="A638" s="102" t="s">
        <v>4041</v>
      </c>
      <c r="B638" s="108" t="s">
        <v>1151</v>
      </c>
      <c r="C638" s="108">
        <v>1712317</v>
      </c>
      <c r="D638" s="108" t="s">
        <v>5104</v>
      </c>
      <c r="E638" s="108" t="s">
        <v>5105</v>
      </c>
      <c r="F638" s="105" t="s">
        <v>5626</v>
      </c>
      <c r="G638" s="109"/>
      <c r="H638" s="106">
        <v>1000</v>
      </c>
      <c r="I638" s="106">
        <v>5000</v>
      </c>
      <c r="J638" s="106">
        <v>1000</v>
      </c>
      <c r="K638" s="106">
        <v>1500</v>
      </c>
      <c r="L638" s="106">
        <f>SUM(H638:K638)</f>
        <v>8500</v>
      </c>
    </row>
    <row r="639" spans="1:12" s="107" customFormat="1" ht="30" customHeight="1" x14ac:dyDescent="0.25">
      <c r="A639" s="102" t="s">
        <v>4042</v>
      </c>
      <c r="B639" s="108" t="s">
        <v>1151</v>
      </c>
      <c r="C639" s="108">
        <v>1712318</v>
      </c>
      <c r="D639" s="108" t="s">
        <v>5106</v>
      </c>
      <c r="E639" s="108" t="s">
        <v>5107</v>
      </c>
      <c r="F639" s="105" t="s">
        <v>5626</v>
      </c>
      <c r="G639" s="109"/>
      <c r="H639" s="106">
        <v>1000</v>
      </c>
      <c r="I639" s="106">
        <v>5000</v>
      </c>
      <c r="J639" s="106">
        <v>1000</v>
      </c>
      <c r="K639" s="106">
        <v>1500</v>
      </c>
      <c r="L639" s="106">
        <f>SUM(H639:K639)</f>
        <v>8500</v>
      </c>
    </row>
    <row r="640" spans="1:12" s="107" customFormat="1" ht="30" customHeight="1" x14ac:dyDescent="0.25">
      <c r="A640" s="102" t="s">
        <v>4043</v>
      </c>
      <c r="B640" s="108" t="s">
        <v>1151</v>
      </c>
      <c r="C640" s="108">
        <v>1712319</v>
      </c>
      <c r="D640" s="108" t="s">
        <v>5108</v>
      </c>
      <c r="E640" s="108" t="s">
        <v>5109</v>
      </c>
      <c r="F640" s="105" t="s">
        <v>5626</v>
      </c>
      <c r="G640" s="109"/>
      <c r="H640" s="106">
        <v>1000</v>
      </c>
      <c r="I640" s="106">
        <v>5000</v>
      </c>
      <c r="J640" s="106">
        <v>1000</v>
      </c>
      <c r="K640" s="106">
        <v>1500</v>
      </c>
      <c r="L640" s="106">
        <f>SUM(H640:K640)</f>
        <v>8500</v>
      </c>
    </row>
    <row r="641" spans="1:12" s="107" customFormat="1" ht="30" customHeight="1" x14ac:dyDescent="0.25">
      <c r="A641" s="102" t="s">
        <v>4044</v>
      </c>
      <c r="B641" s="108" t="s">
        <v>1151</v>
      </c>
      <c r="C641" s="108">
        <v>1712322</v>
      </c>
      <c r="D641" s="108" t="s">
        <v>5110</v>
      </c>
      <c r="E641" s="108" t="s">
        <v>5111</v>
      </c>
      <c r="F641" s="105" t="s">
        <v>5626</v>
      </c>
      <c r="G641" s="109"/>
      <c r="H641" s="106">
        <v>1000</v>
      </c>
      <c r="I641" s="106">
        <v>5000</v>
      </c>
      <c r="J641" s="106">
        <v>1000</v>
      </c>
      <c r="K641" s="106">
        <v>1500</v>
      </c>
      <c r="L641" s="106">
        <f>SUM(H641:K641)</f>
        <v>8500</v>
      </c>
    </row>
    <row r="642" spans="1:12" s="107" customFormat="1" ht="30" customHeight="1" x14ac:dyDescent="0.25">
      <c r="A642" s="102" t="s">
        <v>4045</v>
      </c>
      <c r="B642" s="108" t="s">
        <v>1151</v>
      </c>
      <c r="C642" s="108">
        <v>1712323</v>
      </c>
      <c r="D642" s="108" t="s">
        <v>5112</v>
      </c>
      <c r="E642" s="108" t="s">
        <v>40</v>
      </c>
      <c r="F642" s="105" t="s">
        <v>5626</v>
      </c>
      <c r="G642" s="109"/>
      <c r="H642" s="106">
        <v>1000</v>
      </c>
      <c r="I642" s="106">
        <v>5000</v>
      </c>
      <c r="J642" s="106">
        <v>1000</v>
      </c>
      <c r="K642" s="106">
        <v>1500</v>
      </c>
      <c r="L642" s="106">
        <f>SUM(H642:K642)</f>
        <v>8500</v>
      </c>
    </row>
    <row r="643" spans="1:12" s="107" customFormat="1" ht="30" customHeight="1" x14ac:dyDescent="0.25">
      <c r="A643" s="102" t="s">
        <v>4046</v>
      </c>
      <c r="B643" s="108" t="s">
        <v>1151</v>
      </c>
      <c r="C643" s="108">
        <v>1712328</v>
      </c>
      <c r="D643" s="108" t="s">
        <v>5113</v>
      </c>
      <c r="E643" s="108" t="s">
        <v>5114</v>
      </c>
      <c r="F643" s="105" t="s">
        <v>5626</v>
      </c>
      <c r="G643" s="109"/>
      <c r="H643" s="106">
        <v>1000</v>
      </c>
      <c r="I643" s="106">
        <v>5000</v>
      </c>
      <c r="J643" s="106">
        <v>1000</v>
      </c>
      <c r="K643" s="106">
        <v>1500</v>
      </c>
      <c r="L643" s="106">
        <f>SUM(H643:K643)</f>
        <v>8500</v>
      </c>
    </row>
    <row r="644" spans="1:12" s="85" customFormat="1" ht="30" customHeight="1" x14ac:dyDescent="0.25">
      <c r="A644" s="102" t="s">
        <v>4047</v>
      </c>
      <c r="B644" s="108" t="s">
        <v>1151</v>
      </c>
      <c r="C644" s="108">
        <v>1712329</v>
      </c>
      <c r="D644" s="108" t="s">
        <v>5115</v>
      </c>
      <c r="E644" s="108" t="s">
        <v>1175</v>
      </c>
      <c r="F644" s="105" t="s">
        <v>5626</v>
      </c>
      <c r="G644" s="109"/>
      <c r="H644" s="106">
        <v>1000</v>
      </c>
      <c r="I644" s="106">
        <v>5000</v>
      </c>
      <c r="J644" s="106">
        <v>1000</v>
      </c>
      <c r="K644" s="106">
        <v>1500</v>
      </c>
      <c r="L644" s="106">
        <f>SUM(H644:K644)</f>
        <v>8500</v>
      </c>
    </row>
    <row r="645" spans="1:12" s="107" customFormat="1" ht="30" customHeight="1" x14ac:dyDescent="0.25">
      <c r="A645" s="121" t="s">
        <v>4048</v>
      </c>
      <c r="B645" s="122" t="s">
        <v>1151</v>
      </c>
      <c r="C645" s="122">
        <v>1712330</v>
      </c>
      <c r="D645" s="122" t="s">
        <v>2183</v>
      </c>
      <c r="E645" s="122" t="s">
        <v>2518</v>
      </c>
      <c r="F645" s="123" t="s">
        <v>5626</v>
      </c>
      <c r="G645" s="119" t="s">
        <v>1482</v>
      </c>
      <c r="H645" s="120"/>
      <c r="I645" s="120"/>
      <c r="J645" s="120"/>
      <c r="K645" s="120">
        <v>1500</v>
      </c>
      <c r="L645" s="120">
        <f>SUM(H645:K645)</f>
        <v>1500</v>
      </c>
    </row>
    <row r="646" spans="1:12" s="107" customFormat="1" ht="30" customHeight="1" x14ac:dyDescent="0.25">
      <c r="A646" s="102" t="s">
        <v>4049</v>
      </c>
      <c r="B646" s="108" t="s">
        <v>1151</v>
      </c>
      <c r="C646" s="108">
        <v>1712358</v>
      </c>
      <c r="D646" s="108" t="s">
        <v>5116</v>
      </c>
      <c r="E646" s="108" t="s">
        <v>5117</v>
      </c>
      <c r="F646" s="105" t="s">
        <v>5626</v>
      </c>
      <c r="G646" s="109"/>
      <c r="H646" s="106">
        <v>1000</v>
      </c>
      <c r="I646" s="106">
        <v>5000</v>
      </c>
      <c r="J646" s="106">
        <v>1000</v>
      </c>
      <c r="K646" s="106">
        <v>1500</v>
      </c>
      <c r="L646" s="106">
        <f>SUM(H646:K646)</f>
        <v>8500</v>
      </c>
    </row>
    <row r="647" spans="1:12" s="107" customFormat="1" ht="30" customHeight="1" x14ac:dyDescent="0.25">
      <c r="A647" s="102" t="s">
        <v>4050</v>
      </c>
      <c r="B647" s="108" t="s">
        <v>1151</v>
      </c>
      <c r="C647" s="108">
        <v>1712373</v>
      </c>
      <c r="D647" s="108" t="s">
        <v>5118</v>
      </c>
      <c r="E647" s="108" t="s">
        <v>5119</v>
      </c>
      <c r="F647" s="105" t="s">
        <v>5626</v>
      </c>
      <c r="G647" s="109"/>
      <c r="H647" s="106">
        <v>1000</v>
      </c>
      <c r="I647" s="106">
        <v>5000</v>
      </c>
      <c r="J647" s="106">
        <v>1000</v>
      </c>
      <c r="K647" s="106">
        <v>1500</v>
      </c>
      <c r="L647" s="106">
        <f>SUM(H647:K647)</f>
        <v>8500</v>
      </c>
    </row>
    <row r="648" spans="1:12" s="107" customFormat="1" ht="30" customHeight="1" x14ac:dyDescent="0.25">
      <c r="A648" s="102" t="s">
        <v>4051</v>
      </c>
      <c r="B648" s="108" t="s">
        <v>1151</v>
      </c>
      <c r="C648" s="108">
        <v>1712375</v>
      </c>
      <c r="D648" s="108" t="s">
        <v>5120</v>
      </c>
      <c r="E648" s="108" t="s">
        <v>5121</v>
      </c>
      <c r="F648" s="105" t="s">
        <v>5626</v>
      </c>
      <c r="G648" s="109"/>
      <c r="H648" s="106">
        <v>1000</v>
      </c>
      <c r="I648" s="106">
        <v>5000</v>
      </c>
      <c r="J648" s="106">
        <v>1000</v>
      </c>
      <c r="K648" s="106">
        <v>1500</v>
      </c>
      <c r="L648" s="106">
        <f>SUM(H648:K648)</f>
        <v>8500</v>
      </c>
    </row>
    <row r="649" spans="1:12" s="107" customFormat="1" ht="30" customHeight="1" x14ac:dyDescent="0.25">
      <c r="A649" s="102" t="s">
        <v>4052</v>
      </c>
      <c r="B649" s="108" t="s">
        <v>1151</v>
      </c>
      <c r="C649" s="108">
        <v>1712377</v>
      </c>
      <c r="D649" s="108" t="s">
        <v>5122</v>
      </c>
      <c r="E649" s="108" t="s">
        <v>5123</v>
      </c>
      <c r="F649" s="105" t="s">
        <v>5626</v>
      </c>
      <c r="G649" s="109"/>
      <c r="H649" s="106">
        <v>1000</v>
      </c>
      <c r="I649" s="106">
        <v>5000</v>
      </c>
      <c r="J649" s="106">
        <v>1000</v>
      </c>
      <c r="K649" s="106">
        <v>1500</v>
      </c>
      <c r="L649" s="106">
        <f>SUM(H649:K649)</f>
        <v>8500</v>
      </c>
    </row>
    <row r="650" spans="1:12" s="107" customFormat="1" ht="30" customHeight="1" x14ac:dyDescent="0.25">
      <c r="A650" s="102" t="s">
        <v>4053</v>
      </c>
      <c r="B650" s="108" t="s">
        <v>1151</v>
      </c>
      <c r="C650" s="108">
        <v>1712434</v>
      </c>
      <c r="D650" s="108" t="s">
        <v>5124</v>
      </c>
      <c r="E650" s="108" t="s">
        <v>5125</v>
      </c>
      <c r="F650" s="105" t="s">
        <v>5626</v>
      </c>
      <c r="G650" s="109"/>
      <c r="H650" s="106">
        <v>1000</v>
      </c>
      <c r="I650" s="106">
        <v>5000</v>
      </c>
      <c r="J650" s="106">
        <v>1000</v>
      </c>
      <c r="K650" s="106">
        <v>1500</v>
      </c>
      <c r="L650" s="106">
        <f>SUM(H650:K650)</f>
        <v>8500</v>
      </c>
    </row>
    <row r="651" spans="1:12" s="107" customFormat="1" ht="30" customHeight="1" x14ac:dyDescent="0.25">
      <c r="A651" s="102" t="s">
        <v>4054</v>
      </c>
      <c r="B651" s="108" t="s">
        <v>1151</v>
      </c>
      <c r="C651" s="108">
        <v>1712437</v>
      </c>
      <c r="D651" s="108" t="s">
        <v>5126</v>
      </c>
      <c r="E651" s="108" t="s">
        <v>5127</v>
      </c>
      <c r="F651" s="105" t="s">
        <v>5626</v>
      </c>
      <c r="G651" s="109"/>
      <c r="H651" s="106">
        <v>1000</v>
      </c>
      <c r="I651" s="106">
        <v>5000</v>
      </c>
      <c r="J651" s="106">
        <v>1000</v>
      </c>
      <c r="K651" s="106">
        <v>1500</v>
      </c>
      <c r="L651" s="106">
        <f>SUM(H651:K651)</f>
        <v>8500</v>
      </c>
    </row>
    <row r="652" spans="1:12" s="107" customFormat="1" ht="30" customHeight="1" x14ac:dyDescent="0.25">
      <c r="A652" s="102" t="s">
        <v>4055</v>
      </c>
      <c r="B652" s="108" t="s">
        <v>1151</v>
      </c>
      <c r="C652" s="108">
        <v>1712486</v>
      </c>
      <c r="D652" s="108" t="s">
        <v>5128</v>
      </c>
      <c r="E652" s="108" t="s">
        <v>5129</v>
      </c>
      <c r="F652" s="105" t="s">
        <v>5626</v>
      </c>
      <c r="G652" s="109"/>
      <c r="H652" s="106">
        <v>1000</v>
      </c>
      <c r="I652" s="106">
        <v>5000</v>
      </c>
      <c r="J652" s="106">
        <v>1000</v>
      </c>
      <c r="K652" s="106">
        <v>1500</v>
      </c>
      <c r="L652" s="106">
        <f>SUM(H652:K652)</f>
        <v>8500</v>
      </c>
    </row>
    <row r="653" spans="1:12" s="107" customFormat="1" ht="30" customHeight="1" x14ac:dyDescent="0.25">
      <c r="A653" s="102" t="s">
        <v>4056</v>
      </c>
      <c r="B653" s="108" t="s">
        <v>1151</v>
      </c>
      <c r="C653" s="108">
        <v>1712550</v>
      </c>
      <c r="D653" s="108" t="s">
        <v>5130</v>
      </c>
      <c r="E653" s="108" t="s">
        <v>5131</v>
      </c>
      <c r="F653" s="105" t="s">
        <v>5626</v>
      </c>
      <c r="G653" s="109"/>
      <c r="H653" s="106">
        <v>1000</v>
      </c>
      <c r="I653" s="106">
        <v>5000</v>
      </c>
      <c r="J653" s="106">
        <v>1000</v>
      </c>
      <c r="K653" s="106">
        <v>1500</v>
      </c>
      <c r="L653" s="106">
        <f>SUM(H653:K653)</f>
        <v>8500</v>
      </c>
    </row>
    <row r="654" spans="1:12" s="107" customFormat="1" ht="30" customHeight="1" x14ac:dyDescent="0.25">
      <c r="A654" s="102" t="s">
        <v>4057</v>
      </c>
      <c r="B654" s="108" t="s">
        <v>1151</v>
      </c>
      <c r="C654" s="108">
        <v>1712711</v>
      </c>
      <c r="D654" s="108" t="s">
        <v>5132</v>
      </c>
      <c r="E654" s="108" t="s">
        <v>5133</v>
      </c>
      <c r="F654" s="105" t="s">
        <v>5626</v>
      </c>
      <c r="G654" s="109"/>
      <c r="H654" s="106">
        <v>1000</v>
      </c>
      <c r="I654" s="106">
        <v>5000</v>
      </c>
      <c r="J654" s="106">
        <v>1000</v>
      </c>
      <c r="K654" s="106">
        <v>1500</v>
      </c>
      <c r="L654" s="106">
        <f>SUM(H654:K654)</f>
        <v>8500</v>
      </c>
    </row>
    <row r="655" spans="1:12" s="107" customFormat="1" ht="30" customHeight="1" x14ac:dyDescent="0.25">
      <c r="A655" s="102" t="s">
        <v>4058</v>
      </c>
      <c r="B655" s="108" t="s">
        <v>1151</v>
      </c>
      <c r="C655" s="108">
        <v>1712713</v>
      </c>
      <c r="D655" s="108" t="s">
        <v>5134</v>
      </c>
      <c r="E655" s="108" t="s">
        <v>5135</v>
      </c>
      <c r="F655" s="105" t="s">
        <v>5626</v>
      </c>
      <c r="G655" s="109"/>
      <c r="H655" s="106">
        <v>1000</v>
      </c>
      <c r="I655" s="106">
        <v>5000</v>
      </c>
      <c r="J655" s="106">
        <v>1000</v>
      </c>
      <c r="K655" s="106">
        <v>1500</v>
      </c>
      <c r="L655" s="106">
        <f>SUM(H655:K655)</f>
        <v>8500</v>
      </c>
    </row>
    <row r="656" spans="1:12" s="107" customFormat="1" ht="30" customHeight="1" x14ac:dyDescent="0.25">
      <c r="A656" s="102" t="s">
        <v>4059</v>
      </c>
      <c r="B656" s="108" t="s">
        <v>1151</v>
      </c>
      <c r="C656" s="108">
        <v>1712720</v>
      </c>
      <c r="D656" s="108" t="s">
        <v>5136</v>
      </c>
      <c r="E656" s="108" t="s">
        <v>5137</v>
      </c>
      <c r="F656" s="105" t="s">
        <v>5626</v>
      </c>
      <c r="G656" s="109"/>
      <c r="H656" s="106">
        <v>1000</v>
      </c>
      <c r="I656" s="106">
        <v>5000</v>
      </c>
      <c r="J656" s="106">
        <v>1000</v>
      </c>
      <c r="K656" s="106">
        <v>1500</v>
      </c>
      <c r="L656" s="106">
        <f>SUM(H656:K656)</f>
        <v>8500</v>
      </c>
    </row>
    <row r="657" spans="1:12" s="107" customFormat="1" ht="30" customHeight="1" x14ac:dyDescent="0.25">
      <c r="A657" s="102" t="s">
        <v>4623</v>
      </c>
      <c r="B657" s="104" t="s">
        <v>1151</v>
      </c>
      <c r="C657" s="104">
        <v>1810013</v>
      </c>
      <c r="D657" s="104" t="s">
        <v>6179</v>
      </c>
      <c r="E657" s="104" t="s">
        <v>6178</v>
      </c>
      <c r="F657" s="105" t="s">
        <v>5626</v>
      </c>
      <c r="G657" s="109"/>
      <c r="H657" s="106">
        <v>1200</v>
      </c>
      <c r="I657" s="106">
        <v>5500</v>
      </c>
      <c r="J657" s="106">
        <v>1150</v>
      </c>
      <c r="K657" s="106">
        <v>1650</v>
      </c>
      <c r="L657" s="106">
        <f>SUM(H657:K657)</f>
        <v>9500</v>
      </c>
    </row>
    <row r="658" spans="1:12" s="107" customFormat="1" ht="30" customHeight="1" x14ac:dyDescent="0.25">
      <c r="A658" s="90" t="s">
        <v>4624</v>
      </c>
      <c r="B658" s="93" t="s">
        <v>1151</v>
      </c>
      <c r="C658" s="93">
        <v>1810015</v>
      </c>
      <c r="D658" s="93" t="s">
        <v>6177</v>
      </c>
      <c r="E658" s="93" t="s">
        <v>95</v>
      </c>
      <c r="F658" s="94" t="s">
        <v>5626</v>
      </c>
      <c r="G658" s="97"/>
      <c r="H658" s="95">
        <v>1200</v>
      </c>
      <c r="I658" s="95">
        <v>5500</v>
      </c>
      <c r="J658" s="95">
        <v>1150</v>
      </c>
      <c r="K658" s="95">
        <v>1650</v>
      </c>
      <c r="L658" s="95">
        <f>SUM(H658:K658)</f>
        <v>9500</v>
      </c>
    </row>
    <row r="659" spans="1:12" s="107" customFormat="1" ht="30" customHeight="1" x14ac:dyDescent="0.25">
      <c r="A659" s="90" t="s">
        <v>4625</v>
      </c>
      <c r="B659" s="93" t="s">
        <v>1151</v>
      </c>
      <c r="C659" s="93">
        <v>1810358</v>
      </c>
      <c r="D659" s="93" t="s">
        <v>6176</v>
      </c>
      <c r="E659" s="93" t="s">
        <v>6175</v>
      </c>
      <c r="F659" s="94" t="s">
        <v>5626</v>
      </c>
      <c r="G659" s="97"/>
      <c r="H659" s="95">
        <v>1200</v>
      </c>
      <c r="I659" s="95">
        <v>5500</v>
      </c>
      <c r="J659" s="95">
        <v>1150</v>
      </c>
      <c r="K659" s="95">
        <v>1650</v>
      </c>
      <c r="L659" s="95">
        <f>SUM(H659:K659)</f>
        <v>9500</v>
      </c>
    </row>
    <row r="660" spans="1:12" s="107" customFormat="1" ht="30" customHeight="1" x14ac:dyDescent="0.25">
      <c r="A660" s="90" t="s">
        <v>4626</v>
      </c>
      <c r="B660" s="93" t="s">
        <v>1151</v>
      </c>
      <c r="C660" s="93">
        <v>1810401</v>
      </c>
      <c r="D660" s="93" t="s">
        <v>6174</v>
      </c>
      <c r="E660" s="93" t="s">
        <v>6173</v>
      </c>
      <c r="F660" s="94" t="s">
        <v>5626</v>
      </c>
      <c r="G660" s="97"/>
      <c r="H660" s="95">
        <v>1200</v>
      </c>
      <c r="I660" s="95">
        <v>5500</v>
      </c>
      <c r="J660" s="95">
        <v>1150</v>
      </c>
      <c r="K660" s="95">
        <v>1650</v>
      </c>
      <c r="L660" s="95">
        <f>SUM(H660:K660)</f>
        <v>9500</v>
      </c>
    </row>
    <row r="661" spans="1:12" s="107" customFormat="1" ht="30" customHeight="1" x14ac:dyDescent="0.25">
      <c r="A661" s="90" t="s">
        <v>4627</v>
      </c>
      <c r="B661" s="93" t="s">
        <v>1151</v>
      </c>
      <c r="C661" s="93">
        <v>1810406</v>
      </c>
      <c r="D661" s="93" t="s">
        <v>6172</v>
      </c>
      <c r="E661" s="93" t="s">
        <v>6171</v>
      </c>
      <c r="F661" s="94" t="s">
        <v>5626</v>
      </c>
      <c r="G661" s="97"/>
      <c r="H661" s="95">
        <v>1200</v>
      </c>
      <c r="I661" s="95">
        <v>5500</v>
      </c>
      <c r="J661" s="95">
        <v>1150</v>
      </c>
      <c r="K661" s="95">
        <v>1650</v>
      </c>
      <c r="L661" s="95">
        <f>SUM(H661:K661)</f>
        <v>9500</v>
      </c>
    </row>
    <row r="662" spans="1:12" s="107" customFormat="1" ht="30" customHeight="1" x14ac:dyDescent="0.25">
      <c r="A662" s="102" t="s">
        <v>4628</v>
      </c>
      <c r="B662" s="104" t="s">
        <v>1151</v>
      </c>
      <c r="C662" s="104">
        <v>1810408</v>
      </c>
      <c r="D662" s="104" t="s">
        <v>6170</v>
      </c>
      <c r="E662" s="104" t="s">
        <v>6169</v>
      </c>
      <c r="F662" s="105" t="s">
        <v>5626</v>
      </c>
      <c r="G662" s="109"/>
      <c r="H662" s="106">
        <v>1200</v>
      </c>
      <c r="I662" s="106">
        <v>5500</v>
      </c>
      <c r="J662" s="106">
        <v>1150</v>
      </c>
      <c r="K662" s="106">
        <v>1650</v>
      </c>
      <c r="L662" s="106">
        <f>SUM(H662:K662)</f>
        <v>9500</v>
      </c>
    </row>
    <row r="663" spans="1:12" s="107" customFormat="1" ht="30" customHeight="1" x14ac:dyDescent="0.25">
      <c r="A663" s="90" t="s">
        <v>4629</v>
      </c>
      <c r="B663" s="93" t="s">
        <v>1151</v>
      </c>
      <c r="C663" s="93">
        <v>1810409</v>
      </c>
      <c r="D663" s="93" t="s">
        <v>6168</v>
      </c>
      <c r="E663" s="93" t="s">
        <v>6167</v>
      </c>
      <c r="F663" s="94" t="s">
        <v>5626</v>
      </c>
      <c r="G663" s="97"/>
      <c r="H663" s="95">
        <v>1200</v>
      </c>
      <c r="I663" s="95">
        <v>5500</v>
      </c>
      <c r="J663" s="95">
        <v>1150</v>
      </c>
      <c r="K663" s="95">
        <v>1650</v>
      </c>
      <c r="L663" s="95">
        <f>SUM(H663:K663)</f>
        <v>9500</v>
      </c>
    </row>
    <row r="664" spans="1:12" s="107" customFormat="1" ht="30" customHeight="1" x14ac:dyDescent="0.25">
      <c r="A664" s="90" t="s">
        <v>4630</v>
      </c>
      <c r="B664" s="93" t="s">
        <v>1151</v>
      </c>
      <c r="C664" s="93">
        <v>1810913</v>
      </c>
      <c r="D664" s="93" t="s">
        <v>6166</v>
      </c>
      <c r="E664" s="93" t="s">
        <v>879</v>
      </c>
      <c r="F664" s="94" t="s">
        <v>5626</v>
      </c>
      <c r="G664" s="97"/>
      <c r="H664" s="95">
        <v>1200</v>
      </c>
      <c r="I664" s="95">
        <v>5500</v>
      </c>
      <c r="J664" s="95">
        <v>1150</v>
      </c>
      <c r="K664" s="95">
        <v>1650</v>
      </c>
      <c r="L664" s="95">
        <f>SUM(H664:K664)</f>
        <v>9500</v>
      </c>
    </row>
    <row r="665" spans="1:12" s="85" customFormat="1" ht="30" customHeight="1" x14ac:dyDescent="0.25">
      <c r="A665" s="90" t="s">
        <v>4631</v>
      </c>
      <c r="B665" s="93" t="s">
        <v>1151</v>
      </c>
      <c r="C665" s="93">
        <v>1811065</v>
      </c>
      <c r="D665" s="93" t="s">
        <v>6165</v>
      </c>
      <c r="E665" s="93" t="s">
        <v>6164</v>
      </c>
      <c r="F665" s="94" t="s">
        <v>5626</v>
      </c>
      <c r="G665" s="97"/>
      <c r="H665" s="95">
        <v>1200</v>
      </c>
      <c r="I665" s="95">
        <v>5500</v>
      </c>
      <c r="J665" s="95">
        <v>1150</v>
      </c>
      <c r="K665" s="95">
        <v>1650</v>
      </c>
      <c r="L665" s="95">
        <f>SUM(H665:K665)</f>
        <v>9500</v>
      </c>
    </row>
    <row r="666" spans="1:12" s="107" customFormat="1" ht="30" customHeight="1" x14ac:dyDescent="0.25">
      <c r="A666" s="90" t="s">
        <v>4632</v>
      </c>
      <c r="B666" s="93" t="s">
        <v>1151</v>
      </c>
      <c r="C666" s="93">
        <v>1811181</v>
      </c>
      <c r="D666" s="93" t="s">
        <v>2611</v>
      </c>
      <c r="E666" s="93" t="s">
        <v>6163</v>
      </c>
      <c r="F666" s="94" t="s">
        <v>5626</v>
      </c>
      <c r="G666" s="97"/>
      <c r="H666" s="95">
        <v>1200</v>
      </c>
      <c r="I666" s="95">
        <v>5500</v>
      </c>
      <c r="J666" s="95">
        <v>1150</v>
      </c>
      <c r="K666" s="95">
        <v>1650</v>
      </c>
      <c r="L666" s="95">
        <f>SUM(H666:K666)</f>
        <v>9500</v>
      </c>
    </row>
    <row r="667" spans="1:12" s="85" customFormat="1" ht="30" customHeight="1" x14ac:dyDescent="0.25">
      <c r="A667" s="102" t="s">
        <v>4633</v>
      </c>
      <c r="B667" s="104" t="s">
        <v>1151</v>
      </c>
      <c r="C667" s="104">
        <v>1811301</v>
      </c>
      <c r="D667" s="104" t="s">
        <v>6162</v>
      </c>
      <c r="E667" s="104" t="s">
        <v>1515</v>
      </c>
      <c r="F667" s="105" t="s">
        <v>5626</v>
      </c>
      <c r="G667" s="109"/>
      <c r="H667" s="106">
        <v>1200</v>
      </c>
      <c r="I667" s="106">
        <v>5500</v>
      </c>
      <c r="J667" s="106">
        <v>1150</v>
      </c>
      <c r="K667" s="106">
        <v>1650</v>
      </c>
      <c r="L667" s="106">
        <f>SUM(H667:K667)</f>
        <v>9500</v>
      </c>
    </row>
    <row r="668" spans="1:12" s="85" customFormat="1" ht="30" customHeight="1" x14ac:dyDescent="0.25">
      <c r="A668" s="102" t="s">
        <v>4634</v>
      </c>
      <c r="B668" s="104" t="s">
        <v>1151</v>
      </c>
      <c r="C668" s="104">
        <v>1811302</v>
      </c>
      <c r="D668" s="104" t="s">
        <v>6161</v>
      </c>
      <c r="E668" s="104" t="s">
        <v>74</v>
      </c>
      <c r="F668" s="105" t="s">
        <v>5626</v>
      </c>
      <c r="G668" s="119" t="s">
        <v>1517</v>
      </c>
      <c r="H668" s="106">
        <v>1200</v>
      </c>
      <c r="I668" s="106"/>
      <c r="J668" s="106">
        <v>1150</v>
      </c>
      <c r="K668" s="106">
        <v>1650</v>
      </c>
      <c r="L668" s="106">
        <f>SUM(H668:K668)</f>
        <v>4000</v>
      </c>
    </row>
    <row r="669" spans="1:12" s="107" customFormat="1" ht="30" customHeight="1" x14ac:dyDescent="0.25">
      <c r="A669" s="102" t="s">
        <v>4635</v>
      </c>
      <c r="B669" s="104" t="s">
        <v>1151</v>
      </c>
      <c r="C669" s="104">
        <v>1811303</v>
      </c>
      <c r="D669" s="104" t="s">
        <v>6160</v>
      </c>
      <c r="E669" s="104" t="s">
        <v>13</v>
      </c>
      <c r="F669" s="105" t="s">
        <v>5626</v>
      </c>
      <c r="G669" s="109"/>
      <c r="H669" s="106">
        <v>1200</v>
      </c>
      <c r="I669" s="106">
        <v>5500</v>
      </c>
      <c r="J669" s="106">
        <v>1150</v>
      </c>
      <c r="K669" s="106">
        <v>1650</v>
      </c>
      <c r="L669" s="106">
        <f>SUM(H669:K669)</f>
        <v>9500</v>
      </c>
    </row>
    <row r="670" spans="1:12" s="107" customFormat="1" ht="30" customHeight="1" x14ac:dyDescent="0.25">
      <c r="A670" s="102" t="s">
        <v>4636</v>
      </c>
      <c r="B670" s="104" t="s">
        <v>1151</v>
      </c>
      <c r="C670" s="104">
        <v>1811304</v>
      </c>
      <c r="D670" s="104" t="s">
        <v>6159</v>
      </c>
      <c r="E670" s="104" t="s">
        <v>6158</v>
      </c>
      <c r="F670" s="105" t="s">
        <v>5626</v>
      </c>
      <c r="G670" s="109"/>
      <c r="H670" s="106">
        <v>1200</v>
      </c>
      <c r="I670" s="106">
        <v>5500</v>
      </c>
      <c r="J670" s="106">
        <v>1150</v>
      </c>
      <c r="K670" s="106">
        <v>1650</v>
      </c>
      <c r="L670" s="106">
        <f>SUM(H670:K670)</f>
        <v>9500</v>
      </c>
    </row>
    <row r="671" spans="1:12" s="107" customFormat="1" ht="30" customHeight="1" x14ac:dyDescent="0.25">
      <c r="A671" s="90" t="s">
        <v>4637</v>
      </c>
      <c r="B671" s="93" t="s">
        <v>1151</v>
      </c>
      <c r="C671" s="93">
        <v>1811305</v>
      </c>
      <c r="D671" s="93" t="s">
        <v>6157</v>
      </c>
      <c r="E671" s="93" t="s">
        <v>5967</v>
      </c>
      <c r="F671" s="94" t="s">
        <v>5626</v>
      </c>
      <c r="G671" s="97"/>
      <c r="H671" s="95">
        <v>1200</v>
      </c>
      <c r="I671" s="95">
        <v>5500</v>
      </c>
      <c r="J671" s="95">
        <v>1150</v>
      </c>
      <c r="K671" s="95">
        <v>1650</v>
      </c>
      <c r="L671" s="95">
        <f>SUM(H671:K671)</f>
        <v>9500</v>
      </c>
    </row>
    <row r="672" spans="1:12" s="107" customFormat="1" ht="30" customHeight="1" x14ac:dyDescent="0.25">
      <c r="A672" s="90" t="s">
        <v>4638</v>
      </c>
      <c r="B672" s="93" t="s">
        <v>1151</v>
      </c>
      <c r="C672" s="93">
        <v>1811306</v>
      </c>
      <c r="D672" s="93" t="s">
        <v>6156</v>
      </c>
      <c r="E672" s="93" t="s">
        <v>6155</v>
      </c>
      <c r="F672" s="94" t="s">
        <v>5626</v>
      </c>
      <c r="G672" s="97"/>
      <c r="H672" s="95">
        <v>1200</v>
      </c>
      <c r="I672" s="95">
        <v>5500</v>
      </c>
      <c r="J672" s="95">
        <v>1150</v>
      </c>
      <c r="K672" s="95">
        <v>1650</v>
      </c>
      <c r="L672" s="95">
        <f>SUM(H672:K672)</f>
        <v>9500</v>
      </c>
    </row>
    <row r="673" spans="1:12" s="107" customFormat="1" ht="30" customHeight="1" x14ac:dyDescent="0.25">
      <c r="A673" s="102" t="s">
        <v>4639</v>
      </c>
      <c r="B673" s="104" t="s">
        <v>1151</v>
      </c>
      <c r="C673" s="104">
        <v>1811307</v>
      </c>
      <c r="D673" s="104" t="s">
        <v>6154</v>
      </c>
      <c r="E673" s="104" t="s">
        <v>6153</v>
      </c>
      <c r="F673" s="105" t="s">
        <v>5626</v>
      </c>
      <c r="G673" s="109"/>
      <c r="H673" s="106">
        <v>1200</v>
      </c>
      <c r="I673" s="106">
        <v>5500</v>
      </c>
      <c r="J673" s="106">
        <v>1150</v>
      </c>
      <c r="K673" s="106">
        <v>1650</v>
      </c>
      <c r="L673" s="106">
        <f>SUM(H673:K673)</f>
        <v>9500</v>
      </c>
    </row>
    <row r="674" spans="1:12" s="107" customFormat="1" ht="30" customHeight="1" x14ac:dyDescent="0.25">
      <c r="A674" s="90" t="s">
        <v>4640</v>
      </c>
      <c r="B674" s="93" t="s">
        <v>1151</v>
      </c>
      <c r="C674" s="93">
        <v>1811308</v>
      </c>
      <c r="D674" s="93" t="s">
        <v>946</v>
      </c>
      <c r="E674" s="93" t="s">
        <v>1961</v>
      </c>
      <c r="F674" s="94" t="s">
        <v>5626</v>
      </c>
      <c r="G674" s="97"/>
      <c r="H674" s="95">
        <v>1200</v>
      </c>
      <c r="I674" s="95">
        <v>5500</v>
      </c>
      <c r="J674" s="95">
        <v>1150</v>
      </c>
      <c r="K674" s="95">
        <v>1650</v>
      </c>
      <c r="L674" s="95">
        <f>SUM(H674:K674)</f>
        <v>9500</v>
      </c>
    </row>
    <row r="675" spans="1:12" s="85" customFormat="1" ht="30" customHeight="1" x14ac:dyDescent="0.25">
      <c r="A675" s="102" t="s">
        <v>4641</v>
      </c>
      <c r="B675" s="104" t="s">
        <v>1151</v>
      </c>
      <c r="C675" s="104">
        <v>1811309</v>
      </c>
      <c r="D675" s="104" t="s">
        <v>6152</v>
      </c>
      <c r="E675" s="104" t="s">
        <v>6151</v>
      </c>
      <c r="F675" s="105" t="s">
        <v>5626</v>
      </c>
      <c r="G675" s="109"/>
      <c r="H675" s="106">
        <v>1200</v>
      </c>
      <c r="I675" s="106">
        <v>5500</v>
      </c>
      <c r="J675" s="106">
        <v>1150</v>
      </c>
      <c r="K675" s="106">
        <v>1650</v>
      </c>
      <c r="L675" s="106">
        <f>SUM(H675:K675)</f>
        <v>9500</v>
      </c>
    </row>
    <row r="676" spans="1:12" s="107" customFormat="1" ht="30" customHeight="1" x14ac:dyDescent="0.25">
      <c r="A676" s="90" t="s">
        <v>4642</v>
      </c>
      <c r="B676" s="93" t="s">
        <v>1151</v>
      </c>
      <c r="C676" s="93">
        <v>1811310</v>
      </c>
      <c r="D676" s="93" t="s">
        <v>6150</v>
      </c>
      <c r="E676" s="93" t="s">
        <v>6149</v>
      </c>
      <c r="F676" s="94" t="s">
        <v>5626</v>
      </c>
      <c r="G676" s="97"/>
      <c r="H676" s="95">
        <v>1200</v>
      </c>
      <c r="I676" s="95">
        <v>5500</v>
      </c>
      <c r="J676" s="95">
        <v>1150</v>
      </c>
      <c r="K676" s="95">
        <v>1650</v>
      </c>
      <c r="L676" s="95">
        <f>SUM(H676:K676)</f>
        <v>9500</v>
      </c>
    </row>
    <row r="677" spans="1:12" s="107" customFormat="1" ht="30" customHeight="1" x14ac:dyDescent="0.25">
      <c r="A677" s="102" t="s">
        <v>4643</v>
      </c>
      <c r="B677" s="104" t="s">
        <v>1151</v>
      </c>
      <c r="C677" s="104">
        <v>1811311</v>
      </c>
      <c r="D677" s="104" t="s">
        <v>6148</v>
      </c>
      <c r="E677" s="104" t="s">
        <v>2668</v>
      </c>
      <c r="F677" s="105" t="s">
        <v>5626</v>
      </c>
      <c r="G677" s="109"/>
      <c r="H677" s="106">
        <v>1200</v>
      </c>
      <c r="I677" s="106">
        <v>5500</v>
      </c>
      <c r="J677" s="106">
        <v>1150</v>
      </c>
      <c r="K677" s="106">
        <v>1650</v>
      </c>
      <c r="L677" s="106">
        <f>SUM(H677:K677)</f>
        <v>9500</v>
      </c>
    </row>
    <row r="678" spans="1:12" s="107" customFormat="1" ht="30" customHeight="1" x14ac:dyDescent="0.25">
      <c r="A678" s="90" t="s">
        <v>4644</v>
      </c>
      <c r="B678" s="93" t="s">
        <v>1151</v>
      </c>
      <c r="C678" s="93">
        <v>1811312</v>
      </c>
      <c r="D678" s="93" t="s">
        <v>6147</v>
      </c>
      <c r="E678" s="93" t="s">
        <v>870</v>
      </c>
      <c r="F678" s="94" t="s">
        <v>5626</v>
      </c>
      <c r="G678" s="97"/>
      <c r="H678" s="95">
        <v>1200</v>
      </c>
      <c r="I678" s="95">
        <v>5500</v>
      </c>
      <c r="J678" s="95">
        <v>1150</v>
      </c>
      <c r="K678" s="95">
        <v>1650</v>
      </c>
      <c r="L678" s="95">
        <f>SUM(H678:K678)</f>
        <v>9500</v>
      </c>
    </row>
    <row r="679" spans="1:12" s="107" customFormat="1" ht="30" customHeight="1" x14ac:dyDescent="0.25">
      <c r="A679" s="90" t="s">
        <v>4645</v>
      </c>
      <c r="B679" s="93" t="s">
        <v>1151</v>
      </c>
      <c r="C679" s="93">
        <v>1811313</v>
      </c>
      <c r="D679" s="93" t="s">
        <v>6146</v>
      </c>
      <c r="E679" s="93" t="s">
        <v>6145</v>
      </c>
      <c r="F679" s="94" t="s">
        <v>5626</v>
      </c>
      <c r="G679" s="119" t="s">
        <v>1517</v>
      </c>
      <c r="H679" s="95">
        <v>1200</v>
      </c>
      <c r="I679" s="95"/>
      <c r="J679" s="95">
        <v>1150</v>
      </c>
      <c r="K679" s="95">
        <v>1650</v>
      </c>
      <c r="L679" s="95">
        <f>SUM(H679:K679)</f>
        <v>4000</v>
      </c>
    </row>
    <row r="680" spans="1:12" s="107" customFormat="1" ht="30" customHeight="1" x14ac:dyDescent="0.25">
      <c r="A680" s="90" t="s">
        <v>4646</v>
      </c>
      <c r="B680" s="93" t="s">
        <v>1151</v>
      </c>
      <c r="C680" s="93">
        <v>1811314</v>
      </c>
      <c r="D680" s="93" t="s">
        <v>2607</v>
      </c>
      <c r="E680" s="93" t="s">
        <v>1502</v>
      </c>
      <c r="F680" s="94" t="s">
        <v>5626</v>
      </c>
      <c r="G680" s="97"/>
      <c r="H680" s="95">
        <v>1200</v>
      </c>
      <c r="I680" s="95">
        <v>5500</v>
      </c>
      <c r="J680" s="95">
        <v>1150</v>
      </c>
      <c r="K680" s="95">
        <v>1650</v>
      </c>
      <c r="L680" s="95">
        <f>SUM(H680:K680)</f>
        <v>9500</v>
      </c>
    </row>
    <row r="681" spans="1:12" s="107" customFormat="1" ht="30" customHeight="1" x14ac:dyDescent="0.25">
      <c r="A681" s="102" t="s">
        <v>4647</v>
      </c>
      <c r="B681" s="104" t="s">
        <v>1151</v>
      </c>
      <c r="C681" s="104">
        <v>1811315</v>
      </c>
      <c r="D681" s="104" t="s">
        <v>6144</v>
      </c>
      <c r="E681" s="104" t="s">
        <v>6143</v>
      </c>
      <c r="F681" s="105" t="s">
        <v>5626</v>
      </c>
      <c r="G681" s="109"/>
      <c r="H681" s="106">
        <v>1200</v>
      </c>
      <c r="I681" s="106">
        <v>5500</v>
      </c>
      <c r="J681" s="106">
        <v>1150</v>
      </c>
      <c r="K681" s="106">
        <v>1650</v>
      </c>
      <c r="L681" s="106">
        <f>SUM(H681:K681)</f>
        <v>9500</v>
      </c>
    </row>
    <row r="682" spans="1:12" s="107" customFormat="1" ht="30" customHeight="1" x14ac:dyDescent="0.25">
      <c r="A682" s="102" t="s">
        <v>4648</v>
      </c>
      <c r="B682" s="104" t="s">
        <v>1151</v>
      </c>
      <c r="C682" s="104">
        <v>1811316</v>
      </c>
      <c r="D682" s="104" t="s">
        <v>6142</v>
      </c>
      <c r="E682" s="104" t="s">
        <v>2754</v>
      </c>
      <c r="F682" s="105" t="s">
        <v>5626</v>
      </c>
      <c r="G682" s="109"/>
      <c r="H682" s="106">
        <v>1200</v>
      </c>
      <c r="I682" s="106">
        <v>5500</v>
      </c>
      <c r="J682" s="106">
        <v>1150</v>
      </c>
      <c r="K682" s="106">
        <v>1650</v>
      </c>
      <c r="L682" s="106">
        <f>SUM(H682:K682)</f>
        <v>9500</v>
      </c>
    </row>
    <row r="683" spans="1:12" s="107" customFormat="1" ht="30" customHeight="1" x14ac:dyDescent="0.25">
      <c r="A683" s="102" t="s">
        <v>4649</v>
      </c>
      <c r="B683" s="104" t="s">
        <v>1151</v>
      </c>
      <c r="C683" s="104">
        <v>1811317</v>
      </c>
      <c r="D683" s="104" t="s">
        <v>2396</v>
      </c>
      <c r="E683" s="104" t="s">
        <v>6141</v>
      </c>
      <c r="F683" s="105" t="s">
        <v>5626</v>
      </c>
      <c r="G683" s="109"/>
      <c r="H683" s="106">
        <v>1200</v>
      </c>
      <c r="I683" s="106">
        <v>5500</v>
      </c>
      <c r="J683" s="106">
        <v>1150</v>
      </c>
      <c r="K683" s="106">
        <v>1650</v>
      </c>
      <c r="L683" s="106">
        <f>SUM(H683:K683)</f>
        <v>9500</v>
      </c>
    </row>
    <row r="684" spans="1:12" s="107" customFormat="1" ht="30" customHeight="1" x14ac:dyDescent="0.25">
      <c r="A684" s="90" t="s">
        <v>4650</v>
      </c>
      <c r="B684" s="93" t="s">
        <v>1151</v>
      </c>
      <c r="C684" s="93">
        <v>1811319</v>
      </c>
      <c r="D684" s="93" t="s">
        <v>71</v>
      </c>
      <c r="E684" s="93" t="s">
        <v>6140</v>
      </c>
      <c r="F684" s="94" t="s">
        <v>5626</v>
      </c>
      <c r="G684" s="97"/>
      <c r="H684" s="95">
        <v>1200</v>
      </c>
      <c r="I684" s="95">
        <v>5500</v>
      </c>
      <c r="J684" s="95">
        <v>1150</v>
      </c>
      <c r="K684" s="95">
        <v>1650</v>
      </c>
      <c r="L684" s="95">
        <f>SUM(H684:K684)</f>
        <v>9500</v>
      </c>
    </row>
    <row r="685" spans="1:12" s="107" customFormat="1" ht="30" customHeight="1" x14ac:dyDescent="0.25">
      <c r="A685" s="90" t="s">
        <v>4651</v>
      </c>
      <c r="B685" s="93" t="s">
        <v>1151</v>
      </c>
      <c r="C685" s="93">
        <v>1811320</v>
      </c>
      <c r="D685" s="93" t="s">
        <v>6139</v>
      </c>
      <c r="E685" s="93" t="s">
        <v>6138</v>
      </c>
      <c r="F685" s="94" t="s">
        <v>5626</v>
      </c>
      <c r="G685" s="97"/>
      <c r="H685" s="95">
        <v>1200</v>
      </c>
      <c r="I685" s="95">
        <v>5500</v>
      </c>
      <c r="J685" s="95">
        <v>1150</v>
      </c>
      <c r="K685" s="95">
        <v>1650</v>
      </c>
      <c r="L685" s="95">
        <f>SUM(H685:K685)</f>
        <v>9500</v>
      </c>
    </row>
    <row r="686" spans="1:12" s="107" customFormat="1" ht="30" customHeight="1" x14ac:dyDescent="0.25">
      <c r="A686" s="102" t="s">
        <v>4652</v>
      </c>
      <c r="B686" s="104" t="s">
        <v>1151</v>
      </c>
      <c r="C686" s="104">
        <v>1811558</v>
      </c>
      <c r="D686" s="104" t="s">
        <v>6137</v>
      </c>
      <c r="E686" s="104" t="s">
        <v>19</v>
      </c>
      <c r="F686" s="105" t="s">
        <v>5626</v>
      </c>
      <c r="G686" s="109"/>
      <c r="H686" s="106">
        <v>1200</v>
      </c>
      <c r="I686" s="106">
        <v>5500</v>
      </c>
      <c r="J686" s="106">
        <v>1150</v>
      </c>
      <c r="K686" s="106">
        <v>1650</v>
      </c>
      <c r="L686" s="106">
        <f>SUM(H686:K686)</f>
        <v>9500</v>
      </c>
    </row>
    <row r="687" spans="1:12" s="107" customFormat="1" ht="30" customHeight="1" x14ac:dyDescent="0.25">
      <c r="A687" s="102" t="s">
        <v>4653</v>
      </c>
      <c r="B687" s="104" t="s">
        <v>1151</v>
      </c>
      <c r="C687" s="104">
        <v>1811560</v>
      </c>
      <c r="D687" s="104" t="s">
        <v>6136</v>
      </c>
      <c r="E687" s="104" t="s">
        <v>2851</v>
      </c>
      <c r="F687" s="105" t="s">
        <v>5626</v>
      </c>
      <c r="G687" s="109"/>
      <c r="H687" s="106">
        <v>1200</v>
      </c>
      <c r="I687" s="106">
        <v>5500</v>
      </c>
      <c r="J687" s="106">
        <v>1150</v>
      </c>
      <c r="K687" s="106">
        <v>1650</v>
      </c>
      <c r="L687" s="106">
        <f>SUM(H687:K687)</f>
        <v>9500</v>
      </c>
    </row>
    <row r="688" spans="1:12" s="107" customFormat="1" ht="30" customHeight="1" x14ac:dyDescent="0.25">
      <c r="A688" s="90" t="s">
        <v>4654</v>
      </c>
      <c r="B688" s="93" t="s">
        <v>1151</v>
      </c>
      <c r="C688" s="93">
        <v>1811662</v>
      </c>
      <c r="D688" s="93" t="s">
        <v>2535</v>
      </c>
      <c r="E688" s="93" t="s">
        <v>6</v>
      </c>
      <c r="F688" s="94" t="s">
        <v>5626</v>
      </c>
      <c r="G688" s="97"/>
      <c r="H688" s="95">
        <v>1200</v>
      </c>
      <c r="I688" s="95">
        <v>5500</v>
      </c>
      <c r="J688" s="95">
        <v>1150</v>
      </c>
      <c r="K688" s="95">
        <v>1650</v>
      </c>
      <c r="L688" s="95">
        <f>SUM(H688:K688)</f>
        <v>9500</v>
      </c>
    </row>
    <row r="689" spans="1:12" s="107" customFormat="1" ht="30" customHeight="1" x14ac:dyDescent="0.25">
      <c r="A689" s="90" t="s">
        <v>4655</v>
      </c>
      <c r="B689" s="93" t="s">
        <v>1151</v>
      </c>
      <c r="C689" s="93">
        <v>1811815</v>
      </c>
      <c r="D689" s="93" t="s">
        <v>6135</v>
      </c>
      <c r="E689" s="93" t="s">
        <v>6134</v>
      </c>
      <c r="F689" s="94" t="s">
        <v>5626</v>
      </c>
      <c r="G689" s="97"/>
      <c r="H689" s="95">
        <v>1200</v>
      </c>
      <c r="I689" s="95">
        <v>5500</v>
      </c>
      <c r="J689" s="95">
        <v>1150</v>
      </c>
      <c r="K689" s="95">
        <v>1650</v>
      </c>
      <c r="L689" s="95">
        <f>SUM(H689:K689)</f>
        <v>9500</v>
      </c>
    </row>
    <row r="690" spans="1:12" s="107" customFormat="1" ht="30" customHeight="1" x14ac:dyDescent="0.25">
      <c r="A690" s="90" t="s">
        <v>1207</v>
      </c>
      <c r="B690" s="92" t="s">
        <v>1151</v>
      </c>
      <c r="C690" s="93" t="s">
        <v>1109</v>
      </c>
      <c r="D690" s="93" t="s">
        <v>1108</v>
      </c>
      <c r="E690" s="93" t="s">
        <v>101</v>
      </c>
      <c r="F690" s="94" t="s">
        <v>5626</v>
      </c>
      <c r="G690" s="95"/>
      <c r="H690" s="95">
        <v>1000</v>
      </c>
      <c r="I690" s="95">
        <v>5000</v>
      </c>
      <c r="J690" s="95">
        <v>1000</v>
      </c>
      <c r="K690" s="95">
        <v>1500</v>
      </c>
      <c r="L690" s="95">
        <f>SUM(H690:K690)</f>
        <v>8500</v>
      </c>
    </row>
    <row r="691" spans="1:12" s="107" customFormat="1" ht="30" customHeight="1" x14ac:dyDescent="0.25">
      <c r="A691" s="102" t="s">
        <v>1208</v>
      </c>
      <c r="B691" s="103" t="s">
        <v>1151</v>
      </c>
      <c r="C691" s="104" t="s">
        <v>225</v>
      </c>
      <c r="D691" s="104" t="s">
        <v>223</v>
      </c>
      <c r="E691" s="104" t="s">
        <v>5641</v>
      </c>
      <c r="F691" s="105" t="s">
        <v>5626</v>
      </c>
      <c r="G691" s="106"/>
      <c r="H691" s="106">
        <v>1000</v>
      </c>
      <c r="I691" s="106">
        <v>5000</v>
      </c>
      <c r="J691" s="106">
        <v>1000</v>
      </c>
      <c r="K691" s="106">
        <v>1500</v>
      </c>
      <c r="L691" s="106">
        <f>SUM(H691:K691)</f>
        <v>8500</v>
      </c>
    </row>
    <row r="692" spans="1:12" s="107" customFormat="1" ht="30" customHeight="1" x14ac:dyDescent="0.25">
      <c r="A692" s="90" t="s">
        <v>1211</v>
      </c>
      <c r="B692" s="92" t="s">
        <v>1151</v>
      </c>
      <c r="C692" s="92" t="s">
        <v>5630</v>
      </c>
      <c r="D692" s="93" t="s">
        <v>1480</v>
      </c>
      <c r="E692" s="93" t="s">
        <v>1481</v>
      </c>
      <c r="F692" s="94" t="s">
        <v>5626</v>
      </c>
      <c r="G692" s="95"/>
      <c r="H692" s="95">
        <v>1000</v>
      </c>
      <c r="I692" s="95">
        <v>5000</v>
      </c>
      <c r="J692" s="95">
        <v>1000</v>
      </c>
      <c r="K692" s="95">
        <v>1500</v>
      </c>
      <c r="L692" s="95">
        <f>SUM(H692:K692)</f>
        <v>8500</v>
      </c>
    </row>
    <row r="693" spans="1:12" s="107" customFormat="1" ht="30" customHeight="1" x14ac:dyDescent="0.25">
      <c r="A693" s="90" t="s">
        <v>1639</v>
      </c>
      <c r="B693" s="93" t="s">
        <v>1152</v>
      </c>
      <c r="C693" s="93">
        <v>1610232</v>
      </c>
      <c r="D693" s="93" t="s">
        <v>2386</v>
      </c>
      <c r="E693" s="93" t="s">
        <v>2085</v>
      </c>
      <c r="F693" s="98" t="s">
        <v>5627</v>
      </c>
      <c r="G693" s="97"/>
      <c r="H693" s="99">
        <v>1000</v>
      </c>
      <c r="I693" s="99">
        <v>5000</v>
      </c>
      <c r="J693" s="99">
        <v>1000</v>
      </c>
      <c r="K693" s="99"/>
      <c r="L693" s="99">
        <f>SUM(H693:K693)</f>
        <v>7000</v>
      </c>
    </row>
    <row r="694" spans="1:12" s="107" customFormat="1" ht="30" customHeight="1" x14ac:dyDescent="0.25">
      <c r="A694" s="90" t="s">
        <v>1640</v>
      </c>
      <c r="B694" s="93" t="s">
        <v>1152</v>
      </c>
      <c r="C694" s="93">
        <v>1610282</v>
      </c>
      <c r="D694" s="93" t="s">
        <v>2388</v>
      </c>
      <c r="E694" s="93" t="s">
        <v>2389</v>
      </c>
      <c r="F694" s="98" t="s">
        <v>1939</v>
      </c>
      <c r="G694" s="97"/>
      <c r="H694" s="99">
        <v>1000</v>
      </c>
      <c r="I694" s="99">
        <v>5000</v>
      </c>
      <c r="J694" s="99">
        <v>1000</v>
      </c>
      <c r="K694" s="99">
        <v>1500</v>
      </c>
      <c r="L694" s="99">
        <f>SUM(H694:K694)</f>
        <v>8500</v>
      </c>
    </row>
    <row r="695" spans="1:12" s="107" customFormat="1" ht="30" customHeight="1" x14ac:dyDescent="0.25">
      <c r="A695" s="90" t="s">
        <v>1641</v>
      </c>
      <c r="B695" s="93" t="s">
        <v>1152</v>
      </c>
      <c r="C695" s="93">
        <v>1610296</v>
      </c>
      <c r="D695" s="93" t="s">
        <v>2193</v>
      </c>
      <c r="E695" s="93" t="s">
        <v>2191</v>
      </c>
      <c r="F695" s="98" t="s">
        <v>1939</v>
      </c>
      <c r="G695" s="119" t="s">
        <v>1517</v>
      </c>
      <c r="H695" s="99">
        <v>1000</v>
      </c>
      <c r="I695" s="99"/>
      <c r="J695" s="99">
        <v>1000</v>
      </c>
      <c r="K695" s="99">
        <v>1500</v>
      </c>
      <c r="L695" s="99">
        <f>SUM(H695:K695)</f>
        <v>3500</v>
      </c>
    </row>
    <row r="696" spans="1:12" s="107" customFormat="1" ht="30" customHeight="1" x14ac:dyDescent="0.25">
      <c r="A696" s="90" t="s">
        <v>1642</v>
      </c>
      <c r="B696" s="93" t="s">
        <v>1152</v>
      </c>
      <c r="C696" s="93">
        <v>1610303</v>
      </c>
      <c r="D696" s="93" t="s">
        <v>2390</v>
      </c>
      <c r="E696" s="93" t="s">
        <v>56</v>
      </c>
      <c r="F696" s="98" t="s">
        <v>1939</v>
      </c>
      <c r="G696" s="97"/>
      <c r="H696" s="99">
        <v>1000</v>
      </c>
      <c r="I696" s="99">
        <v>5000</v>
      </c>
      <c r="J696" s="99">
        <v>1000</v>
      </c>
      <c r="K696" s="99">
        <v>1500</v>
      </c>
      <c r="L696" s="99">
        <f>SUM(H696:K696)</f>
        <v>8500</v>
      </c>
    </row>
    <row r="697" spans="1:12" s="107" customFormat="1" ht="30" customHeight="1" x14ac:dyDescent="0.25">
      <c r="A697" s="102" t="s">
        <v>1643</v>
      </c>
      <c r="B697" s="104" t="s">
        <v>1152</v>
      </c>
      <c r="C697" s="104">
        <v>1610370</v>
      </c>
      <c r="D697" s="104" t="s">
        <v>2391</v>
      </c>
      <c r="E697" s="104" t="s">
        <v>2392</v>
      </c>
      <c r="F697" s="110" t="s">
        <v>1939</v>
      </c>
      <c r="G697" s="109"/>
      <c r="H697" s="111">
        <v>1000</v>
      </c>
      <c r="I697" s="111">
        <v>5000</v>
      </c>
      <c r="J697" s="111">
        <v>1000</v>
      </c>
      <c r="K697" s="111">
        <v>1500</v>
      </c>
      <c r="L697" s="111">
        <f>SUM(H697:K697)</f>
        <v>8500</v>
      </c>
    </row>
    <row r="698" spans="1:12" s="107" customFormat="1" ht="30" customHeight="1" x14ac:dyDescent="0.25">
      <c r="A698" s="90" t="s">
        <v>1644</v>
      </c>
      <c r="B698" s="93" t="s">
        <v>1152</v>
      </c>
      <c r="C698" s="93">
        <v>1610377</v>
      </c>
      <c r="D698" s="93" t="s">
        <v>2378</v>
      </c>
      <c r="E698" s="93" t="s">
        <v>2393</v>
      </c>
      <c r="F698" s="98" t="s">
        <v>5627</v>
      </c>
      <c r="G698" s="97"/>
      <c r="H698" s="99">
        <v>1000</v>
      </c>
      <c r="I698" s="99">
        <v>5000</v>
      </c>
      <c r="J698" s="99">
        <v>1000</v>
      </c>
      <c r="K698" s="99"/>
      <c r="L698" s="99">
        <f>SUM(H698:K698)</f>
        <v>7000</v>
      </c>
    </row>
    <row r="699" spans="1:12" s="85" customFormat="1" ht="30" customHeight="1" x14ac:dyDescent="0.25">
      <c r="A699" s="102" t="s">
        <v>1645</v>
      </c>
      <c r="B699" s="104" t="s">
        <v>1152</v>
      </c>
      <c r="C699" s="104">
        <v>1610396</v>
      </c>
      <c r="D699" s="104" t="s">
        <v>2394</v>
      </c>
      <c r="E699" s="104" t="s">
        <v>2395</v>
      </c>
      <c r="F699" s="110" t="s">
        <v>1939</v>
      </c>
      <c r="G699" s="109"/>
      <c r="H699" s="111">
        <v>1000</v>
      </c>
      <c r="I699" s="111">
        <v>5000</v>
      </c>
      <c r="J699" s="111">
        <v>1000</v>
      </c>
      <c r="K699" s="111">
        <v>1500</v>
      </c>
      <c r="L699" s="111">
        <f>SUM(H699:K699)</f>
        <v>8500</v>
      </c>
    </row>
    <row r="700" spans="1:12" s="107" customFormat="1" ht="30" customHeight="1" x14ac:dyDescent="0.25">
      <c r="A700" s="102" t="s">
        <v>1646</v>
      </c>
      <c r="B700" s="104" t="s">
        <v>1152</v>
      </c>
      <c r="C700" s="104">
        <v>1610398</v>
      </c>
      <c r="D700" s="104" t="s">
        <v>2396</v>
      </c>
      <c r="E700" s="104" t="s">
        <v>2397</v>
      </c>
      <c r="F700" s="110" t="s">
        <v>1939</v>
      </c>
      <c r="G700" s="109"/>
      <c r="H700" s="111">
        <v>1000</v>
      </c>
      <c r="I700" s="111">
        <v>5000</v>
      </c>
      <c r="J700" s="111">
        <v>1000</v>
      </c>
      <c r="K700" s="111">
        <v>1500</v>
      </c>
      <c r="L700" s="111">
        <f>SUM(H700:K700)</f>
        <v>8500</v>
      </c>
    </row>
    <row r="701" spans="1:12" s="107" customFormat="1" ht="30" customHeight="1" x14ac:dyDescent="0.25">
      <c r="A701" s="102" t="s">
        <v>1647</v>
      </c>
      <c r="B701" s="104" t="s">
        <v>1152</v>
      </c>
      <c r="C701" s="104">
        <v>1610404</v>
      </c>
      <c r="D701" s="104" t="s">
        <v>6493</v>
      </c>
      <c r="E701" s="104" t="s">
        <v>2399</v>
      </c>
      <c r="F701" s="110" t="s">
        <v>1939</v>
      </c>
      <c r="G701" s="109"/>
      <c r="H701" s="111">
        <v>1000</v>
      </c>
      <c r="I701" s="111">
        <v>5000</v>
      </c>
      <c r="J701" s="111">
        <v>1000</v>
      </c>
      <c r="K701" s="111">
        <v>1500</v>
      </c>
      <c r="L701" s="111">
        <f>SUM(H701:K701)</f>
        <v>8500</v>
      </c>
    </row>
    <row r="702" spans="1:12" s="107" customFormat="1" ht="30" customHeight="1" x14ac:dyDescent="0.25">
      <c r="A702" s="90" t="s">
        <v>1648</v>
      </c>
      <c r="B702" s="93" t="s">
        <v>1152</v>
      </c>
      <c r="C702" s="93">
        <v>1610407</v>
      </c>
      <c r="D702" s="93" t="s">
        <v>578</v>
      </c>
      <c r="E702" s="93" t="s">
        <v>2400</v>
      </c>
      <c r="F702" s="98" t="s">
        <v>1939</v>
      </c>
      <c r="G702" s="97"/>
      <c r="H702" s="99">
        <v>1000</v>
      </c>
      <c r="I702" s="99">
        <v>5000</v>
      </c>
      <c r="J702" s="99">
        <v>1000</v>
      </c>
      <c r="K702" s="99">
        <v>1500</v>
      </c>
      <c r="L702" s="99">
        <f>SUM(H702:K702)</f>
        <v>8500</v>
      </c>
    </row>
    <row r="703" spans="1:12" s="107" customFormat="1" ht="30" customHeight="1" x14ac:dyDescent="0.25">
      <c r="A703" s="90" t="s">
        <v>1649</v>
      </c>
      <c r="B703" s="93" t="s">
        <v>1152</v>
      </c>
      <c r="C703" s="93">
        <v>1610409</v>
      </c>
      <c r="D703" s="93" t="s">
        <v>2401</v>
      </c>
      <c r="E703" s="93" t="s">
        <v>2402</v>
      </c>
      <c r="F703" s="98" t="s">
        <v>1939</v>
      </c>
      <c r="G703" s="97"/>
      <c r="H703" s="99">
        <v>1000</v>
      </c>
      <c r="I703" s="99">
        <v>5000</v>
      </c>
      <c r="J703" s="99">
        <v>1000</v>
      </c>
      <c r="K703" s="99">
        <v>1500</v>
      </c>
      <c r="L703" s="99">
        <f>SUM(H703:K703)</f>
        <v>8500</v>
      </c>
    </row>
    <row r="704" spans="1:12" s="107" customFormat="1" ht="30" customHeight="1" x14ac:dyDescent="0.25">
      <c r="A704" s="90" t="s">
        <v>1650</v>
      </c>
      <c r="B704" s="93" t="s">
        <v>1152</v>
      </c>
      <c r="C704" s="93">
        <v>1610414</v>
      </c>
      <c r="D704" s="93" t="s">
        <v>71</v>
      </c>
      <c r="E704" s="93" t="s">
        <v>2403</v>
      </c>
      <c r="F704" s="98" t="s">
        <v>1939</v>
      </c>
      <c r="G704" s="97"/>
      <c r="H704" s="99">
        <v>1000</v>
      </c>
      <c r="I704" s="99">
        <v>5000</v>
      </c>
      <c r="J704" s="99">
        <v>1000</v>
      </c>
      <c r="K704" s="99">
        <v>1500</v>
      </c>
      <c r="L704" s="99">
        <f>SUM(H704:K704)</f>
        <v>8500</v>
      </c>
    </row>
    <row r="705" spans="1:12" s="107" customFormat="1" ht="30" customHeight="1" x14ac:dyDescent="0.25">
      <c r="A705" s="90" t="s">
        <v>1651</v>
      </c>
      <c r="B705" s="93" t="s">
        <v>1152</v>
      </c>
      <c r="C705" s="93">
        <v>1610444</v>
      </c>
      <c r="D705" s="93" t="s">
        <v>72</v>
      </c>
      <c r="E705" s="93" t="s">
        <v>2152</v>
      </c>
      <c r="F705" s="98" t="s">
        <v>1939</v>
      </c>
      <c r="G705" s="97"/>
      <c r="H705" s="99">
        <v>1000</v>
      </c>
      <c r="I705" s="99">
        <v>5000</v>
      </c>
      <c r="J705" s="99">
        <v>1000</v>
      </c>
      <c r="K705" s="99">
        <v>1500</v>
      </c>
      <c r="L705" s="99">
        <f>SUM(H705:K705)</f>
        <v>8500</v>
      </c>
    </row>
    <row r="706" spans="1:12" s="107" customFormat="1" ht="30" customHeight="1" x14ac:dyDescent="0.25">
      <c r="A706" s="90" t="s">
        <v>1652</v>
      </c>
      <c r="B706" s="93" t="s">
        <v>1152</v>
      </c>
      <c r="C706" s="93">
        <v>1610446</v>
      </c>
      <c r="D706" s="93" t="s">
        <v>2405</v>
      </c>
      <c r="E706" s="93" t="s">
        <v>2406</v>
      </c>
      <c r="F706" s="98" t="s">
        <v>1939</v>
      </c>
      <c r="G706" s="97"/>
      <c r="H706" s="99">
        <v>1000</v>
      </c>
      <c r="I706" s="99">
        <v>5000</v>
      </c>
      <c r="J706" s="99">
        <v>1000</v>
      </c>
      <c r="K706" s="99">
        <v>1500</v>
      </c>
      <c r="L706" s="99">
        <f>SUM(H706:K706)</f>
        <v>8500</v>
      </c>
    </row>
    <row r="707" spans="1:12" s="107" customFormat="1" ht="30" customHeight="1" x14ac:dyDescent="0.25">
      <c r="A707" s="90" t="s">
        <v>1653</v>
      </c>
      <c r="B707" s="93" t="s">
        <v>1152</v>
      </c>
      <c r="C707" s="93">
        <v>1610447</v>
      </c>
      <c r="D707" s="93" t="s">
        <v>95</v>
      </c>
      <c r="E707" s="93" t="s">
        <v>2407</v>
      </c>
      <c r="F707" s="98" t="s">
        <v>1939</v>
      </c>
      <c r="G707" s="97"/>
      <c r="H707" s="99">
        <v>1000</v>
      </c>
      <c r="I707" s="99">
        <v>5000</v>
      </c>
      <c r="J707" s="99">
        <v>1000</v>
      </c>
      <c r="K707" s="99">
        <v>1500</v>
      </c>
      <c r="L707" s="99">
        <f>SUM(H707:K707)</f>
        <v>8500</v>
      </c>
    </row>
    <row r="708" spans="1:12" s="107" customFormat="1" ht="30" customHeight="1" x14ac:dyDescent="0.25">
      <c r="A708" s="90" t="s">
        <v>1654</v>
      </c>
      <c r="B708" s="93" t="s">
        <v>1152</v>
      </c>
      <c r="C708" s="93">
        <v>1610476</v>
      </c>
      <c r="D708" s="93" t="s">
        <v>22</v>
      </c>
      <c r="E708" s="93" t="s">
        <v>86</v>
      </c>
      <c r="F708" s="98" t="s">
        <v>1939</v>
      </c>
      <c r="G708" s="97"/>
      <c r="H708" s="99">
        <v>1000</v>
      </c>
      <c r="I708" s="99">
        <v>5000</v>
      </c>
      <c r="J708" s="99">
        <v>1000</v>
      </c>
      <c r="K708" s="99">
        <v>1500</v>
      </c>
      <c r="L708" s="99">
        <f>SUM(H708:K708)</f>
        <v>8500</v>
      </c>
    </row>
    <row r="709" spans="1:12" s="107" customFormat="1" ht="30" customHeight="1" x14ac:dyDescent="0.25">
      <c r="A709" s="90" t="s">
        <v>1655</v>
      </c>
      <c r="B709" s="93" t="s">
        <v>1152</v>
      </c>
      <c r="C709" s="93">
        <v>1610478</v>
      </c>
      <c r="D709" s="93" t="s">
        <v>2410</v>
      </c>
      <c r="E709" s="93" t="s">
        <v>2411</v>
      </c>
      <c r="F709" s="98" t="s">
        <v>1939</v>
      </c>
      <c r="G709" s="97"/>
      <c r="H709" s="99">
        <v>1000</v>
      </c>
      <c r="I709" s="99">
        <v>5000</v>
      </c>
      <c r="J709" s="99">
        <v>1000</v>
      </c>
      <c r="K709" s="99">
        <v>1500</v>
      </c>
      <c r="L709" s="99">
        <f>SUM(H709:K709)</f>
        <v>8500</v>
      </c>
    </row>
    <row r="710" spans="1:12" s="107" customFormat="1" ht="30" customHeight="1" x14ac:dyDescent="0.25">
      <c r="A710" s="102" t="s">
        <v>1656</v>
      </c>
      <c r="B710" s="104" t="s">
        <v>1152</v>
      </c>
      <c r="C710" s="104">
        <v>1610498</v>
      </c>
      <c r="D710" s="104" t="s">
        <v>2412</v>
      </c>
      <c r="E710" s="104" t="s">
        <v>840</v>
      </c>
      <c r="F710" s="110" t="s">
        <v>1939</v>
      </c>
      <c r="G710" s="109"/>
      <c r="H710" s="111">
        <v>1000</v>
      </c>
      <c r="I710" s="111">
        <v>5000</v>
      </c>
      <c r="J710" s="111">
        <v>1000</v>
      </c>
      <c r="K710" s="111">
        <v>1500</v>
      </c>
      <c r="L710" s="111">
        <f>SUM(H710:K710)</f>
        <v>8500</v>
      </c>
    </row>
    <row r="711" spans="1:12" s="107" customFormat="1" ht="30" customHeight="1" x14ac:dyDescent="0.25">
      <c r="A711" s="90" t="s">
        <v>1657</v>
      </c>
      <c r="B711" s="93" t="s">
        <v>1152</v>
      </c>
      <c r="C711" s="93">
        <v>1610514</v>
      </c>
      <c r="D711" s="93" t="s">
        <v>2413</v>
      </c>
      <c r="E711" s="93" t="s">
        <v>2414</v>
      </c>
      <c r="F711" s="98" t="s">
        <v>1939</v>
      </c>
      <c r="G711" s="97"/>
      <c r="H711" s="99">
        <v>1000</v>
      </c>
      <c r="I711" s="99">
        <v>5000</v>
      </c>
      <c r="J711" s="99">
        <v>1000</v>
      </c>
      <c r="K711" s="99">
        <v>1500</v>
      </c>
      <c r="L711" s="99">
        <f>SUM(H711:K711)</f>
        <v>8500</v>
      </c>
    </row>
    <row r="712" spans="1:12" s="107" customFormat="1" ht="30" customHeight="1" x14ac:dyDescent="0.25">
      <c r="A712" s="90" t="s">
        <v>1658</v>
      </c>
      <c r="B712" s="93" t="s">
        <v>1152</v>
      </c>
      <c r="C712" s="93">
        <v>1610516</v>
      </c>
      <c r="D712" s="93" t="s">
        <v>2415</v>
      </c>
      <c r="E712" s="93" t="s">
        <v>2208</v>
      </c>
      <c r="F712" s="98" t="s">
        <v>1939</v>
      </c>
      <c r="G712" s="97"/>
      <c r="H712" s="99">
        <v>1000</v>
      </c>
      <c r="I712" s="99">
        <v>5000</v>
      </c>
      <c r="J712" s="99">
        <v>1000</v>
      </c>
      <c r="K712" s="99">
        <v>1500</v>
      </c>
      <c r="L712" s="99">
        <f>SUM(H712:K712)</f>
        <v>8500</v>
      </c>
    </row>
    <row r="713" spans="1:12" s="107" customFormat="1" ht="30" customHeight="1" x14ac:dyDescent="0.25">
      <c r="A713" s="102" t="s">
        <v>1659</v>
      </c>
      <c r="B713" s="104" t="s">
        <v>1152</v>
      </c>
      <c r="C713" s="104">
        <v>1610530</v>
      </c>
      <c r="D713" s="104" t="s">
        <v>2416</v>
      </c>
      <c r="E713" s="104" t="s">
        <v>2417</v>
      </c>
      <c r="F713" s="110" t="s">
        <v>1939</v>
      </c>
      <c r="G713" s="109"/>
      <c r="H713" s="111">
        <v>1000</v>
      </c>
      <c r="I713" s="111">
        <v>5000</v>
      </c>
      <c r="J713" s="111">
        <v>1000</v>
      </c>
      <c r="K713" s="111">
        <v>1500</v>
      </c>
      <c r="L713" s="111">
        <f>SUM(H713:K713)</f>
        <v>8500</v>
      </c>
    </row>
    <row r="714" spans="1:12" s="107" customFormat="1" ht="30" customHeight="1" x14ac:dyDescent="0.25">
      <c r="A714" s="90" t="s">
        <v>1660</v>
      </c>
      <c r="B714" s="93" t="s">
        <v>1152</v>
      </c>
      <c r="C714" s="93">
        <v>1610541</v>
      </c>
      <c r="D714" s="93" t="s">
        <v>2418</v>
      </c>
      <c r="E714" s="93" t="s">
        <v>2419</v>
      </c>
      <c r="F714" s="98" t="s">
        <v>1939</v>
      </c>
      <c r="G714" s="97"/>
      <c r="H714" s="99">
        <v>1000</v>
      </c>
      <c r="I714" s="99">
        <v>5000</v>
      </c>
      <c r="J714" s="99">
        <v>1000</v>
      </c>
      <c r="K714" s="99">
        <v>1500</v>
      </c>
      <c r="L714" s="99">
        <f>SUM(H714:K714)</f>
        <v>8500</v>
      </c>
    </row>
    <row r="715" spans="1:12" s="107" customFormat="1" ht="30" customHeight="1" x14ac:dyDescent="0.25">
      <c r="A715" s="90" t="s">
        <v>1661</v>
      </c>
      <c r="B715" s="93" t="s">
        <v>1152</v>
      </c>
      <c r="C715" s="93">
        <v>1610544</v>
      </c>
      <c r="D715" s="93" t="s">
        <v>55</v>
      </c>
      <c r="E715" s="93" t="s">
        <v>2339</v>
      </c>
      <c r="F715" s="98" t="s">
        <v>1939</v>
      </c>
      <c r="G715" s="97"/>
      <c r="H715" s="99">
        <v>1000</v>
      </c>
      <c r="I715" s="99">
        <v>5000</v>
      </c>
      <c r="J715" s="99">
        <v>1000</v>
      </c>
      <c r="K715" s="99">
        <v>1500</v>
      </c>
      <c r="L715" s="99">
        <f>SUM(H715:K715)</f>
        <v>8500</v>
      </c>
    </row>
    <row r="716" spans="1:12" s="107" customFormat="1" ht="30" customHeight="1" x14ac:dyDescent="0.25">
      <c r="A716" s="90" t="s">
        <v>1662</v>
      </c>
      <c r="B716" s="93" t="s">
        <v>1152</v>
      </c>
      <c r="C716" s="93">
        <v>1610555</v>
      </c>
      <c r="D716" s="93" t="s">
        <v>2420</v>
      </c>
      <c r="E716" s="93" t="s">
        <v>2421</v>
      </c>
      <c r="F716" s="98" t="s">
        <v>1939</v>
      </c>
      <c r="G716" s="97"/>
      <c r="H716" s="99">
        <v>1000</v>
      </c>
      <c r="I716" s="99">
        <v>5000</v>
      </c>
      <c r="J716" s="99">
        <v>1000</v>
      </c>
      <c r="K716" s="99">
        <v>1500</v>
      </c>
      <c r="L716" s="99">
        <f>SUM(H716:K716)</f>
        <v>8500</v>
      </c>
    </row>
    <row r="717" spans="1:12" s="107" customFormat="1" ht="30" customHeight="1" x14ac:dyDescent="0.25">
      <c r="A717" s="90" t="s">
        <v>1663</v>
      </c>
      <c r="B717" s="93" t="s">
        <v>1152</v>
      </c>
      <c r="C717" s="93">
        <v>1610561</v>
      </c>
      <c r="D717" s="93" t="s">
        <v>2422</v>
      </c>
      <c r="E717" s="93" t="s">
        <v>2423</v>
      </c>
      <c r="F717" s="98" t="s">
        <v>1939</v>
      </c>
      <c r="G717" s="97"/>
      <c r="H717" s="99">
        <v>1000</v>
      </c>
      <c r="I717" s="99">
        <v>5000</v>
      </c>
      <c r="J717" s="99">
        <v>1000</v>
      </c>
      <c r="K717" s="99">
        <v>1500</v>
      </c>
      <c r="L717" s="99">
        <f>SUM(H717:K717)</f>
        <v>8500</v>
      </c>
    </row>
    <row r="718" spans="1:12" s="107" customFormat="1" ht="30" customHeight="1" x14ac:dyDescent="0.25">
      <c r="A718" s="90" t="s">
        <v>1664</v>
      </c>
      <c r="B718" s="93" t="s">
        <v>1152</v>
      </c>
      <c r="C718" s="93">
        <v>1610567</v>
      </c>
      <c r="D718" s="93" t="s">
        <v>7</v>
      </c>
      <c r="E718" s="93" t="s">
        <v>6492</v>
      </c>
      <c r="F718" s="98" t="s">
        <v>1939</v>
      </c>
      <c r="G718" s="97"/>
      <c r="H718" s="99">
        <v>1000</v>
      </c>
      <c r="I718" s="99">
        <v>5000</v>
      </c>
      <c r="J718" s="99">
        <v>1000</v>
      </c>
      <c r="K718" s="99">
        <v>1500</v>
      </c>
      <c r="L718" s="99">
        <f>SUM(H718:K718)</f>
        <v>8500</v>
      </c>
    </row>
    <row r="719" spans="1:12" s="107" customFormat="1" ht="30" customHeight="1" x14ac:dyDescent="0.25">
      <c r="A719" s="102" t="s">
        <v>4060</v>
      </c>
      <c r="B719" s="108" t="s">
        <v>1152</v>
      </c>
      <c r="C719" s="108">
        <v>1712081</v>
      </c>
      <c r="D719" s="108" t="s">
        <v>5138</v>
      </c>
      <c r="E719" s="108" t="s">
        <v>5139</v>
      </c>
      <c r="F719" s="105" t="s">
        <v>5626</v>
      </c>
      <c r="G719" s="109"/>
      <c r="H719" s="106">
        <v>1000</v>
      </c>
      <c r="I719" s="106">
        <v>5000</v>
      </c>
      <c r="J719" s="106">
        <v>1000</v>
      </c>
      <c r="K719" s="106">
        <v>1500</v>
      </c>
      <c r="L719" s="106">
        <f>SUM(H719:K719)</f>
        <v>8500</v>
      </c>
    </row>
    <row r="720" spans="1:12" s="107" customFormat="1" ht="30" customHeight="1" x14ac:dyDescent="0.25">
      <c r="A720" s="102" t="s">
        <v>4061</v>
      </c>
      <c r="B720" s="108" t="s">
        <v>1152</v>
      </c>
      <c r="C720" s="108">
        <v>1712082</v>
      </c>
      <c r="D720" s="108" t="s">
        <v>5140</v>
      </c>
      <c r="E720" s="108" t="s">
        <v>5141</v>
      </c>
      <c r="F720" s="105" t="s">
        <v>5626</v>
      </c>
      <c r="G720" s="109"/>
      <c r="H720" s="106">
        <v>1000</v>
      </c>
      <c r="I720" s="106">
        <v>5000</v>
      </c>
      <c r="J720" s="106">
        <v>1000</v>
      </c>
      <c r="K720" s="106">
        <v>1500</v>
      </c>
      <c r="L720" s="106">
        <f>SUM(H720:K720)</f>
        <v>8500</v>
      </c>
    </row>
    <row r="721" spans="1:12" s="114" customFormat="1" ht="30" customHeight="1" x14ac:dyDescent="0.25">
      <c r="A721" s="102" t="s">
        <v>4062</v>
      </c>
      <c r="B721" s="108" t="s">
        <v>1152</v>
      </c>
      <c r="C721" s="108">
        <v>1712083</v>
      </c>
      <c r="D721" s="108" t="s">
        <v>5142</v>
      </c>
      <c r="E721" s="108" t="s">
        <v>5143</v>
      </c>
      <c r="F721" s="105" t="s">
        <v>5626</v>
      </c>
      <c r="G721" s="109"/>
      <c r="H721" s="106">
        <v>1000</v>
      </c>
      <c r="I721" s="106">
        <v>5000</v>
      </c>
      <c r="J721" s="106">
        <v>1000</v>
      </c>
      <c r="K721" s="106">
        <v>1500</v>
      </c>
      <c r="L721" s="106">
        <f>SUM(H721:K721)</f>
        <v>8500</v>
      </c>
    </row>
    <row r="722" spans="1:12" s="107" customFormat="1" ht="30" customHeight="1" x14ac:dyDescent="0.25">
      <c r="A722" s="102" t="s">
        <v>4063</v>
      </c>
      <c r="B722" s="108" t="s">
        <v>1152</v>
      </c>
      <c r="C722" s="108">
        <v>1712084</v>
      </c>
      <c r="D722" s="108" t="s">
        <v>4823</v>
      </c>
      <c r="E722" s="108" t="s">
        <v>5144</v>
      </c>
      <c r="F722" s="105" t="s">
        <v>5626</v>
      </c>
      <c r="G722" s="109"/>
      <c r="H722" s="106">
        <v>1000</v>
      </c>
      <c r="I722" s="106">
        <v>5000</v>
      </c>
      <c r="J722" s="106">
        <v>1000</v>
      </c>
      <c r="K722" s="106">
        <v>1500</v>
      </c>
      <c r="L722" s="106">
        <f>SUM(H722:K722)</f>
        <v>8500</v>
      </c>
    </row>
    <row r="723" spans="1:12" s="107" customFormat="1" ht="30" customHeight="1" x14ac:dyDescent="0.25">
      <c r="A723" s="102" t="s">
        <v>4064</v>
      </c>
      <c r="B723" s="108" t="s">
        <v>1152</v>
      </c>
      <c r="C723" s="108">
        <v>1712085</v>
      </c>
      <c r="D723" s="108" t="s">
        <v>5145</v>
      </c>
      <c r="E723" s="108" t="s">
        <v>418</v>
      </c>
      <c r="F723" s="105" t="s">
        <v>5626</v>
      </c>
      <c r="G723" s="109"/>
      <c r="H723" s="106">
        <v>1000</v>
      </c>
      <c r="I723" s="106">
        <v>5000</v>
      </c>
      <c r="J723" s="106">
        <v>1000</v>
      </c>
      <c r="K723" s="106">
        <v>1500</v>
      </c>
      <c r="L723" s="106">
        <f>SUM(H723:K723)</f>
        <v>8500</v>
      </c>
    </row>
    <row r="724" spans="1:12" s="107" customFormat="1" ht="30" customHeight="1" x14ac:dyDescent="0.25">
      <c r="A724" s="102" t="s">
        <v>4065</v>
      </c>
      <c r="B724" s="108" t="s">
        <v>1152</v>
      </c>
      <c r="C724" s="108">
        <v>1712086</v>
      </c>
      <c r="D724" s="108" t="s">
        <v>5146</v>
      </c>
      <c r="E724" s="108" t="s">
        <v>5147</v>
      </c>
      <c r="F724" s="105" t="s">
        <v>5626</v>
      </c>
      <c r="G724" s="109"/>
      <c r="H724" s="106">
        <v>1000</v>
      </c>
      <c r="I724" s="106">
        <v>5000</v>
      </c>
      <c r="J724" s="106">
        <v>1000</v>
      </c>
      <c r="K724" s="106">
        <v>1500</v>
      </c>
      <c r="L724" s="106">
        <f>SUM(H724:K724)</f>
        <v>8500</v>
      </c>
    </row>
    <row r="725" spans="1:12" s="107" customFormat="1" ht="30" customHeight="1" x14ac:dyDescent="0.25">
      <c r="A725" s="102" t="s">
        <v>4066</v>
      </c>
      <c r="B725" s="108" t="s">
        <v>1152</v>
      </c>
      <c r="C725" s="108">
        <v>1712087</v>
      </c>
      <c r="D725" s="108" t="s">
        <v>5148</v>
      </c>
      <c r="E725" s="108" t="s">
        <v>5149</v>
      </c>
      <c r="F725" s="105" t="s">
        <v>5626</v>
      </c>
      <c r="G725" s="109"/>
      <c r="H725" s="106">
        <v>1000</v>
      </c>
      <c r="I725" s="106">
        <v>5000</v>
      </c>
      <c r="J725" s="106">
        <v>1000</v>
      </c>
      <c r="K725" s="106">
        <v>1500</v>
      </c>
      <c r="L725" s="106">
        <f>SUM(H725:K725)</f>
        <v>8500</v>
      </c>
    </row>
    <row r="726" spans="1:12" s="107" customFormat="1" ht="30" customHeight="1" x14ac:dyDescent="0.25">
      <c r="A726" s="102" t="s">
        <v>4067</v>
      </c>
      <c r="B726" s="108" t="s">
        <v>1152</v>
      </c>
      <c r="C726" s="108">
        <v>1712088</v>
      </c>
      <c r="D726" s="108" t="s">
        <v>5150</v>
      </c>
      <c r="E726" s="108" t="s">
        <v>5151</v>
      </c>
      <c r="F726" s="105" t="s">
        <v>5626</v>
      </c>
      <c r="G726" s="109"/>
      <c r="H726" s="106">
        <v>1000</v>
      </c>
      <c r="I726" s="106">
        <v>5000</v>
      </c>
      <c r="J726" s="106">
        <v>1000</v>
      </c>
      <c r="K726" s="106">
        <v>1500</v>
      </c>
      <c r="L726" s="106">
        <f>SUM(H726:K726)</f>
        <v>8500</v>
      </c>
    </row>
    <row r="727" spans="1:12" s="107" customFormat="1" ht="30" customHeight="1" x14ac:dyDescent="0.25">
      <c r="A727" s="90" t="s">
        <v>4068</v>
      </c>
      <c r="B727" s="96" t="s">
        <v>1152</v>
      </c>
      <c r="C727" s="96">
        <v>1712089</v>
      </c>
      <c r="D727" s="96" t="s">
        <v>95</v>
      </c>
      <c r="E727" s="96" t="s">
        <v>13</v>
      </c>
      <c r="F727" s="94" t="s">
        <v>5626</v>
      </c>
      <c r="G727" s="97"/>
      <c r="H727" s="95">
        <v>1000</v>
      </c>
      <c r="I727" s="95">
        <v>5000</v>
      </c>
      <c r="J727" s="95">
        <v>1000</v>
      </c>
      <c r="K727" s="95">
        <v>1500</v>
      </c>
      <c r="L727" s="95">
        <f>SUM(H727:K727)</f>
        <v>8500</v>
      </c>
    </row>
    <row r="728" spans="1:12" s="107" customFormat="1" ht="30" customHeight="1" x14ac:dyDescent="0.25">
      <c r="A728" s="102" t="s">
        <v>4069</v>
      </c>
      <c r="B728" s="108" t="s">
        <v>1152</v>
      </c>
      <c r="C728" s="108">
        <v>1712090</v>
      </c>
      <c r="D728" s="108" t="s">
        <v>5152</v>
      </c>
      <c r="E728" s="108" t="s">
        <v>5153</v>
      </c>
      <c r="F728" s="105" t="s">
        <v>5626</v>
      </c>
      <c r="G728" s="109"/>
      <c r="H728" s="106">
        <v>1000</v>
      </c>
      <c r="I728" s="106">
        <v>5000</v>
      </c>
      <c r="J728" s="106">
        <v>1000</v>
      </c>
      <c r="K728" s="106">
        <v>1500</v>
      </c>
      <c r="L728" s="106">
        <f>SUM(H728:K728)</f>
        <v>8500</v>
      </c>
    </row>
    <row r="729" spans="1:12" s="107" customFormat="1" ht="30" customHeight="1" x14ac:dyDescent="0.25">
      <c r="A729" s="102" t="s">
        <v>4070</v>
      </c>
      <c r="B729" s="108" t="s">
        <v>1152</v>
      </c>
      <c r="C729" s="108">
        <v>1712366</v>
      </c>
      <c r="D729" s="108" t="s">
        <v>5154</v>
      </c>
      <c r="E729" s="108" t="s">
        <v>40</v>
      </c>
      <c r="F729" s="105" t="s">
        <v>5626</v>
      </c>
      <c r="G729" s="109"/>
      <c r="H729" s="106">
        <v>1000</v>
      </c>
      <c r="I729" s="106">
        <v>5000</v>
      </c>
      <c r="J729" s="106">
        <v>1000</v>
      </c>
      <c r="K729" s="106">
        <v>1500</v>
      </c>
      <c r="L729" s="106">
        <f>SUM(H729:K729)</f>
        <v>8500</v>
      </c>
    </row>
    <row r="730" spans="1:12" s="107" customFormat="1" ht="30" customHeight="1" x14ac:dyDescent="0.25">
      <c r="A730" s="102" t="s">
        <v>4071</v>
      </c>
      <c r="B730" s="108" t="s">
        <v>1152</v>
      </c>
      <c r="C730" s="108">
        <v>1712368</v>
      </c>
      <c r="D730" s="108" t="s">
        <v>5155</v>
      </c>
      <c r="E730" s="108" t="s">
        <v>5156</v>
      </c>
      <c r="F730" s="105" t="s">
        <v>5626</v>
      </c>
      <c r="G730" s="109"/>
      <c r="H730" s="106">
        <v>1000</v>
      </c>
      <c r="I730" s="106">
        <v>5000</v>
      </c>
      <c r="J730" s="106">
        <v>1000</v>
      </c>
      <c r="K730" s="106">
        <v>1500</v>
      </c>
      <c r="L730" s="106">
        <f>SUM(H730:K730)</f>
        <v>8500</v>
      </c>
    </row>
    <row r="731" spans="1:12" s="107" customFormat="1" ht="30" customHeight="1" x14ac:dyDescent="0.25">
      <c r="A731" s="102" t="s">
        <v>4072</v>
      </c>
      <c r="B731" s="108" t="s">
        <v>1152</v>
      </c>
      <c r="C731" s="108">
        <v>1712380</v>
      </c>
      <c r="D731" s="108" t="s">
        <v>5157</v>
      </c>
      <c r="E731" s="108" t="s">
        <v>3045</v>
      </c>
      <c r="F731" s="105" t="s">
        <v>5626</v>
      </c>
      <c r="G731" s="109"/>
      <c r="H731" s="106">
        <v>1000</v>
      </c>
      <c r="I731" s="106">
        <v>5000</v>
      </c>
      <c r="J731" s="106">
        <v>1000</v>
      </c>
      <c r="K731" s="106">
        <v>1500</v>
      </c>
      <c r="L731" s="106">
        <f>SUM(H731:K731)</f>
        <v>8500</v>
      </c>
    </row>
    <row r="732" spans="1:12" s="107" customFormat="1" ht="30" customHeight="1" x14ac:dyDescent="0.25">
      <c r="A732" s="102" t="s">
        <v>4073</v>
      </c>
      <c r="B732" s="108" t="s">
        <v>1152</v>
      </c>
      <c r="C732" s="108">
        <v>1712381</v>
      </c>
      <c r="D732" s="108" t="s">
        <v>3329</v>
      </c>
      <c r="E732" s="108" t="s">
        <v>5158</v>
      </c>
      <c r="F732" s="105" t="s">
        <v>5626</v>
      </c>
      <c r="G732" s="109"/>
      <c r="H732" s="106">
        <v>1000</v>
      </c>
      <c r="I732" s="106">
        <v>5000</v>
      </c>
      <c r="J732" s="106">
        <v>1000</v>
      </c>
      <c r="K732" s="106">
        <v>1500</v>
      </c>
      <c r="L732" s="106">
        <f>SUM(H732:K732)</f>
        <v>8500</v>
      </c>
    </row>
    <row r="733" spans="1:12" s="85" customFormat="1" ht="30" customHeight="1" x14ac:dyDescent="0.25">
      <c r="A733" s="102" t="s">
        <v>4074</v>
      </c>
      <c r="B733" s="108" t="s">
        <v>1152</v>
      </c>
      <c r="C733" s="108">
        <v>1712383</v>
      </c>
      <c r="D733" s="108" t="s">
        <v>53</v>
      </c>
      <c r="E733" s="108" t="s">
        <v>5159</v>
      </c>
      <c r="F733" s="105" t="s">
        <v>5626</v>
      </c>
      <c r="G733" s="109"/>
      <c r="H733" s="106">
        <v>1000</v>
      </c>
      <c r="I733" s="106">
        <v>5000</v>
      </c>
      <c r="J733" s="106">
        <v>1000</v>
      </c>
      <c r="K733" s="106">
        <v>1500</v>
      </c>
      <c r="L733" s="106">
        <f>SUM(H733:K733)</f>
        <v>8500</v>
      </c>
    </row>
    <row r="734" spans="1:12" s="85" customFormat="1" ht="30" customHeight="1" x14ac:dyDescent="0.25">
      <c r="A734" s="102" t="s">
        <v>4075</v>
      </c>
      <c r="B734" s="108" t="s">
        <v>1152</v>
      </c>
      <c r="C734" s="108">
        <v>1712384</v>
      </c>
      <c r="D734" s="108" t="s">
        <v>5160</v>
      </c>
      <c r="E734" s="108" t="s">
        <v>5161</v>
      </c>
      <c r="F734" s="105" t="s">
        <v>6754</v>
      </c>
      <c r="G734" s="109"/>
      <c r="H734" s="106">
        <v>1000</v>
      </c>
      <c r="I734" s="106">
        <v>5000</v>
      </c>
      <c r="J734" s="106">
        <v>1000</v>
      </c>
      <c r="K734" s="106"/>
      <c r="L734" s="106">
        <f>SUM(H734:K734)</f>
        <v>7000</v>
      </c>
    </row>
    <row r="735" spans="1:12" s="107" customFormat="1" ht="30" customHeight="1" x14ac:dyDescent="0.25">
      <c r="A735" s="102" t="s">
        <v>4076</v>
      </c>
      <c r="B735" s="108" t="s">
        <v>1152</v>
      </c>
      <c r="C735" s="108">
        <v>1712387</v>
      </c>
      <c r="D735" s="108" t="s">
        <v>5162</v>
      </c>
      <c r="E735" s="108" t="s">
        <v>5639</v>
      </c>
      <c r="F735" s="105" t="s">
        <v>6755</v>
      </c>
      <c r="G735" s="109"/>
      <c r="H735" s="106">
        <v>1000</v>
      </c>
      <c r="I735" s="106">
        <v>5000</v>
      </c>
      <c r="J735" s="106">
        <v>1000</v>
      </c>
      <c r="K735" s="106"/>
      <c r="L735" s="106">
        <f>SUM(H735:K735)</f>
        <v>7000</v>
      </c>
    </row>
    <row r="736" spans="1:12" s="107" customFormat="1" ht="30" customHeight="1" x14ac:dyDescent="0.25">
      <c r="A736" s="102" t="s">
        <v>4077</v>
      </c>
      <c r="B736" s="108" t="s">
        <v>1152</v>
      </c>
      <c r="C736" s="108">
        <v>1712388</v>
      </c>
      <c r="D736" s="108" t="s">
        <v>5163</v>
      </c>
      <c r="E736" s="108" t="s">
        <v>1486</v>
      </c>
      <c r="F736" s="105" t="s">
        <v>5626</v>
      </c>
      <c r="G736" s="109"/>
      <c r="H736" s="106">
        <v>1000</v>
      </c>
      <c r="I736" s="106">
        <v>5000</v>
      </c>
      <c r="J736" s="106">
        <v>1000</v>
      </c>
      <c r="K736" s="106">
        <v>1500</v>
      </c>
      <c r="L736" s="106">
        <f>SUM(H736:K736)</f>
        <v>8500</v>
      </c>
    </row>
    <row r="737" spans="1:12" s="85" customFormat="1" ht="30" customHeight="1" x14ac:dyDescent="0.25">
      <c r="A737" s="102" t="s">
        <v>4078</v>
      </c>
      <c r="B737" s="108" t="s">
        <v>1152</v>
      </c>
      <c r="C737" s="108">
        <v>1712389</v>
      </c>
      <c r="D737" s="108" t="s">
        <v>5164</v>
      </c>
      <c r="E737" s="108" t="s">
        <v>2760</v>
      </c>
      <c r="F737" s="105" t="s">
        <v>5626</v>
      </c>
      <c r="G737" s="109"/>
      <c r="H737" s="106">
        <v>1000</v>
      </c>
      <c r="I737" s="106">
        <v>5000</v>
      </c>
      <c r="J737" s="106">
        <v>1000</v>
      </c>
      <c r="K737" s="106">
        <v>1500</v>
      </c>
      <c r="L737" s="106">
        <f>SUM(H737:K737)</f>
        <v>8500</v>
      </c>
    </row>
    <row r="738" spans="1:12" s="107" customFormat="1" ht="30" customHeight="1" x14ac:dyDescent="0.25">
      <c r="A738" s="90" t="s">
        <v>4079</v>
      </c>
      <c r="B738" s="96" t="s">
        <v>1152</v>
      </c>
      <c r="C738" s="96">
        <v>1712390</v>
      </c>
      <c r="D738" s="96" t="s">
        <v>52</v>
      </c>
      <c r="E738" s="96" t="s">
        <v>5165</v>
      </c>
      <c r="F738" s="94" t="s">
        <v>5626</v>
      </c>
      <c r="G738" s="97"/>
      <c r="H738" s="95">
        <v>1000</v>
      </c>
      <c r="I738" s="95">
        <v>5000</v>
      </c>
      <c r="J738" s="95">
        <v>1000</v>
      </c>
      <c r="K738" s="95">
        <v>1500</v>
      </c>
      <c r="L738" s="95">
        <f>SUM(H738:K738)</f>
        <v>8500</v>
      </c>
    </row>
    <row r="739" spans="1:12" s="107" customFormat="1" ht="30" customHeight="1" x14ac:dyDescent="0.25">
      <c r="A739" s="102" t="s">
        <v>4080</v>
      </c>
      <c r="B739" s="108" t="s">
        <v>1152</v>
      </c>
      <c r="C739" s="108">
        <v>1712391</v>
      </c>
      <c r="D739" s="108" t="s">
        <v>254</v>
      </c>
      <c r="E739" s="108" t="s">
        <v>3519</v>
      </c>
      <c r="F739" s="105" t="s">
        <v>6754</v>
      </c>
      <c r="G739" s="109"/>
      <c r="H739" s="106">
        <v>1000</v>
      </c>
      <c r="I739" s="106">
        <v>5000</v>
      </c>
      <c r="J739" s="106">
        <v>1000</v>
      </c>
      <c r="K739" s="106"/>
      <c r="L739" s="106">
        <f>SUM(H739:K739)</f>
        <v>7000</v>
      </c>
    </row>
    <row r="740" spans="1:12" s="107" customFormat="1" ht="30" customHeight="1" x14ac:dyDescent="0.25">
      <c r="A740" s="102" t="s">
        <v>4081</v>
      </c>
      <c r="B740" s="108" t="s">
        <v>1152</v>
      </c>
      <c r="C740" s="108">
        <v>1712392</v>
      </c>
      <c r="D740" s="108" t="s">
        <v>2415</v>
      </c>
      <c r="E740" s="108" t="s">
        <v>5068</v>
      </c>
      <c r="F740" s="105" t="s">
        <v>5626</v>
      </c>
      <c r="G740" s="109"/>
      <c r="H740" s="106">
        <v>1000</v>
      </c>
      <c r="I740" s="106">
        <v>5000</v>
      </c>
      <c r="J740" s="106">
        <v>1000</v>
      </c>
      <c r="K740" s="106">
        <v>1500</v>
      </c>
      <c r="L740" s="106">
        <f>SUM(H740:K740)</f>
        <v>8500</v>
      </c>
    </row>
    <row r="741" spans="1:12" s="107" customFormat="1" ht="30" customHeight="1" x14ac:dyDescent="0.25">
      <c r="A741" s="102" t="s">
        <v>4082</v>
      </c>
      <c r="B741" s="108" t="s">
        <v>1152</v>
      </c>
      <c r="C741" s="108">
        <v>1712393</v>
      </c>
      <c r="D741" s="108" t="s">
        <v>5166</v>
      </c>
      <c r="E741" s="108" t="s">
        <v>5167</v>
      </c>
      <c r="F741" s="105" t="s">
        <v>5626</v>
      </c>
      <c r="G741" s="109"/>
      <c r="H741" s="106">
        <v>1000</v>
      </c>
      <c r="I741" s="106">
        <v>5000</v>
      </c>
      <c r="J741" s="106">
        <v>1000</v>
      </c>
      <c r="K741" s="106">
        <v>1500</v>
      </c>
      <c r="L741" s="106">
        <f>SUM(H741:K741)</f>
        <v>8500</v>
      </c>
    </row>
    <row r="742" spans="1:12" s="107" customFormat="1" ht="30" customHeight="1" x14ac:dyDescent="0.25">
      <c r="A742" s="102" t="s">
        <v>4083</v>
      </c>
      <c r="B742" s="108" t="s">
        <v>1152</v>
      </c>
      <c r="C742" s="108">
        <v>1712394</v>
      </c>
      <c r="D742" s="108" t="s">
        <v>55</v>
      </c>
      <c r="E742" s="108" t="s">
        <v>5068</v>
      </c>
      <c r="F742" s="105" t="s">
        <v>5626</v>
      </c>
      <c r="G742" s="109"/>
      <c r="H742" s="106">
        <v>1000</v>
      </c>
      <c r="I742" s="106">
        <v>5000</v>
      </c>
      <c r="J742" s="106">
        <v>1000</v>
      </c>
      <c r="K742" s="106">
        <v>1500</v>
      </c>
      <c r="L742" s="106">
        <f>SUM(H742:K742)</f>
        <v>8500</v>
      </c>
    </row>
    <row r="743" spans="1:12" s="107" customFormat="1" ht="30" customHeight="1" x14ac:dyDescent="0.25">
      <c r="A743" s="102" t="s">
        <v>4084</v>
      </c>
      <c r="B743" s="108" t="s">
        <v>1152</v>
      </c>
      <c r="C743" s="108">
        <v>1712395</v>
      </c>
      <c r="D743" s="108" t="s">
        <v>2536</v>
      </c>
      <c r="E743" s="108" t="s">
        <v>5168</v>
      </c>
      <c r="F743" s="105" t="s">
        <v>5626</v>
      </c>
      <c r="G743" s="109"/>
      <c r="H743" s="106">
        <v>1000</v>
      </c>
      <c r="I743" s="106">
        <v>5000</v>
      </c>
      <c r="J743" s="106">
        <v>1000</v>
      </c>
      <c r="K743" s="106">
        <v>1500</v>
      </c>
      <c r="L743" s="106">
        <f>SUM(H743:K743)</f>
        <v>8500</v>
      </c>
    </row>
    <row r="744" spans="1:12" s="107" customFormat="1" ht="30" customHeight="1" x14ac:dyDescent="0.25">
      <c r="A744" s="102" t="s">
        <v>4085</v>
      </c>
      <c r="B744" s="108" t="s">
        <v>1152</v>
      </c>
      <c r="C744" s="108">
        <v>1712396</v>
      </c>
      <c r="D744" s="108" t="s">
        <v>5169</v>
      </c>
      <c r="E744" s="108" t="s">
        <v>5170</v>
      </c>
      <c r="F744" s="105" t="s">
        <v>5626</v>
      </c>
      <c r="G744" s="109"/>
      <c r="H744" s="106">
        <v>1000</v>
      </c>
      <c r="I744" s="106">
        <v>5000</v>
      </c>
      <c r="J744" s="106">
        <v>1000</v>
      </c>
      <c r="K744" s="106">
        <v>1500</v>
      </c>
      <c r="L744" s="106">
        <f>SUM(H744:K744)</f>
        <v>8500</v>
      </c>
    </row>
    <row r="745" spans="1:12" s="107" customFormat="1" ht="30" customHeight="1" x14ac:dyDescent="0.25">
      <c r="A745" s="102" t="s">
        <v>4086</v>
      </c>
      <c r="B745" s="108" t="s">
        <v>1152</v>
      </c>
      <c r="C745" s="108">
        <v>1712398</v>
      </c>
      <c r="D745" s="108" t="s">
        <v>5171</v>
      </c>
      <c r="E745" s="108" t="s">
        <v>5172</v>
      </c>
      <c r="F745" s="105" t="s">
        <v>5626</v>
      </c>
      <c r="G745" s="109"/>
      <c r="H745" s="106">
        <v>1000</v>
      </c>
      <c r="I745" s="106">
        <v>5000</v>
      </c>
      <c r="J745" s="106">
        <v>1000</v>
      </c>
      <c r="K745" s="106">
        <v>1500</v>
      </c>
      <c r="L745" s="106">
        <f>SUM(H745:K745)</f>
        <v>8500</v>
      </c>
    </row>
    <row r="746" spans="1:12" s="107" customFormat="1" ht="30" customHeight="1" x14ac:dyDescent="0.25">
      <c r="A746" s="102" t="s">
        <v>4087</v>
      </c>
      <c r="B746" s="108" t="s">
        <v>1152</v>
      </c>
      <c r="C746" s="108">
        <v>1712399</v>
      </c>
      <c r="D746" s="108" t="s">
        <v>5173</v>
      </c>
      <c r="E746" s="108" t="s">
        <v>5174</v>
      </c>
      <c r="F746" s="105" t="s">
        <v>5626</v>
      </c>
      <c r="G746" s="109"/>
      <c r="H746" s="106">
        <v>1000</v>
      </c>
      <c r="I746" s="106">
        <v>5000</v>
      </c>
      <c r="J746" s="106">
        <v>1000</v>
      </c>
      <c r="K746" s="106">
        <v>1500</v>
      </c>
      <c r="L746" s="106">
        <f>SUM(H746:K746)</f>
        <v>8500</v>
      </c>
    </row>
    <row r="747" spans="1:12" s="107" customFormat="1" ht="30" customHeight="1" x14ac:dyDescent="0.25">
      <c r="A747" s="102" t="s">
        <v>4088</v>
      </c>
      <c r="B747" s="108" t="s">
        <v>1152</v>
      </c>
      <c r="C747" s="108">
        <v>1712400</v>
      </c>
      <c r="D747" s="108" t="s">
        <v>3008</v>
      </c>
      <c r="E747" s="108" t="s">
        <v>5175</v>
      </c>
      <c r="F747" s="105" t="s">
        <v>5626</v>
      </c>
      <c r="G747" s="109"/>
      <c r="H747" s="106">
        <v>1000</v>
      </c>
      <c r="I747" s="106">
        <v>5000</v>
      </c>
      <c r="J747" s="106">
        <v>1000</v>
      </c>
      <c r="K747" s="106">
        <v>1500</v>
      </c>
      <c r="L747" s="106">
        <f>SUM(H747:K747)</f>
        <v>8500</v>
      </c>
    </row>
    <row r="748" spans="1:12" s="107" customFormat="1" ht="30" customHeight="1" x14ac:dyDescent="0.25">
      <c r="A748" s="102" t="s">
        <v>4089</v>
      </c>
      <c r="B748" s="108" t="s">
        <v>1152</v>
      </c>
      <c r="C748" s="108">
        <v>1712734</v>
      </c>
      <c r="D748" s="108" t="s">
        <v>5176</v>
      </c>
      <c r="E748" s="108" t="s">
        <v>2760</v>
      </c>
      <c r="F748" s="105" t="s">
        <v>5626</v>
      </c>
      <c r="G748" s="109"/>
      <c r="H748" s="106">
        <v>1000</v>
      </c>
      <c r="I748" s="106">
        <v>5000</v>
      </c>
      <c r="J748" s="106">
        <v>1000</v>
      </c>
      <c r="K748" s="106">
        <v>1500</v>
      </c>
      <c r="L748" s="106">
        <f>SUM(H748:K748)</f>
        <v>8500</v>
      </c>
    </row>
    <row r="749" spans="1:12" s="107" customFormat="1" ht="30" customHeight="1" x14ac:dyDescent="0.25">
      <c r="A749" s="90" t="s">
        <v>4656</v>
      </c>
      <c r="B749" s="93" t="s">
        <v>1152</v>
      </c>
      <c r="C749" s="93">
        <v>1810984</v>
      </c>
      <c r="D749" s="93" t="s">
        <v>329</v>
      </c>
      <c r="E749" s="93" t="s">
        <v>2668</v>
      </c>
      <c r="F749" s="94" t="s">
        <v>5626</v>
      </c>
      <c r="G749" s="97"/>
      <c r="H749" s="95">
        <v>1200</v>
      </c>
      <c r="I749" s="95">
        <v>5500</v>
      </c>
      <c r="J749" s="95">
        <v>1150</v>
      </c>
      <c r="K749" s="95">
        <v>1650</v>
      </c>
      <c r="L749" s="95">
        <f>SUM(H749:K749)</f>
        <v>9500</v>
      </c>
    </row>
    <row r="750" spans="1:12" s="107" customFormat="1" ht="30" customHeight="1" x14ac:dyDescent="0.25">
      <c r="A750" s="90" t="s">
        <v>4657</v>
      </c>
      <c r="B750" s="93" t="s">
        <v>1152</v>
      </c>
      <c r="C750" s="93">
        <v>1811080</v>
      </c>
      <c r="D750" s="93" t="s">
        <v>2607</v>
      </c>
      <c r="E750" s="93" t="s">
        <v>2372</v>
      </c>
      <c r="F750" s="94" t="s">
        <v>5626</v>
      </c>
      <c r="G750" s="97"/>
      <c r="H750" s="95">
        <v>1200</v>
      </c>
      <c r="I750" s="95">
        <v>5500</v>
      </c>
      <c r="J750" s="95">
        <v>1150</v>
      </c>
      <c r="K750" s="95">
        <v>1650</v>
      </c>
      <c r="L750" s="95">
        <f>SUM(H750:K750)</f>
        <v>9500</v>
      </c>
    </row>
    <row r="751" spans="1:12" s="107" customFormat="1" ht="30" customHeight="1" x14ac:dyDescent="0.25">
      <c r="A751" s="90" t="s">
        <v>4658</v>
      </c>
      <c r="B751" s="93" t="s">
        <v>1152</v>
      </c>
      <c r="C751" s="93">
        <v>1811093</v>
      </c>
      <c r="D751" s="93" t="s">
        <v>6133</v>
      </c>
      <c r="E751" s="93" t="s">
        <v>2463</v>
      </c>
      <c r="F751" s="94" t="s">
        <v>5626</v>
      </c>
      <c r="G751" s="97"/>
      <c r="H751" s="95">
        <v>1200</v>
      </c>
      <c r="I751" s="95">
        <v>5500</v>
      </c>
      <c r="J751" s="95">
        <v>1150</v>
      </c>
      <c r="K751" s="95">
        <v>1650</v>
      </c>
      <c r="L751" s="95">
        <f>SUM(H751:K751)</f>
        <v>9500</v>
      </c>
    </row>
    <row r="752" spans="1:12" s="107" customFormat="1" ht="30" customHeight="1" x14ac:dyDescent="0.25">
      <c r="A752" s="90" t="s">
        <v>4659</v>
      </c>
      <c r="B752" s="104" t="s">
        <v>1152</v>
      </c>
      <c r="C752" s="104">
        <v>1811252</v>
      </c>
      <c r="D752" s="104" t="s">
        <v>6132</v>
      </c>
      <c r="E752" s="104" t="s">
        <v>6131</v>
      </c>
      <c r="F752" s="105" t="s">
        <v>5626</v>
      </c>
      <c r="G752" s="109"/>
      <c r="H752" s="106">
        <v>1200</v>
      </c>
      <c r="I752" s="106">
        <v>5500</v>
      </c>
      <c r="J752" s="106">
        <v>1150</v>
      </c>
      <c r="K752" s="106">
        <v>1650</v>
      </c>
      <c r="L752" s="106">
        <f>SUM(H752:K752)</f>
        <v>9500</v>
      </c>
    </row>
    <row r="753" spans="1:12" s="107" customFormat="1" ht="30" customHeight="1" x14ac:dyDescent="0.25">
      <c r="A753" s="90" t="s">
        <v>4660</v>
      </c>
      <c r="B753" s="104" t="s">
        <v>1152</v>
      </c>
      <c r="C753" s="104">
        <v>1811253</v>
      </c>
      <c r="D753" s="104" t="s">
        <v>6130</v>
      </c>
      <c r="E753" s="104" t="s">
        <v>2544</v>
      </c>
      <c r="F753" s="105" t="s">
        <v>5626</v>
      </c>
      <c r="G753" s="109"/>
      <c r="H753" s="106">
        <v>1200</v>
      </c>
      <c r="I753" s="106">
        <v>5500</v>
      </c>
      <c r="J753" s="106">
        <v>1150</v>
      </c>
      <c r="K753" s="106">
        <v>1650</v>
      </c>
      <c r="L753" s="106">
        <f>SUM(H753:K753)</f>
        <v>9500</v>
      </c>
    </row>
    <row r="754" spans="1:12" s="107" customFormat="1" ht="30" customHeight="1" x14ac:dyDescent="0.25">
      <c r="A754" s="90" t="s">
        <v>4661</v>
      </c>
      <c r="B754" s="93" t="s">
        <v>1152</v>
      </c>
      <c r="C754" s="93">
        <v>1811254</v>
      </c>
      <c r="D754" s="93" t="s">
        <v>6129</v>
      </c>
      <c r="E754" s="93" t="s">
        <v>6128</v>
      </c>
      <c r="F754" s="94" t="s">
        <v>5626</v>
      </c>
      <c r="G754" s="97"/>
      <c r="H754" s="95">
        <v>1200</v>
      </c>
      <c r="I754" s="95">
        <v>5500</v>
      </c>
      <c r="J754" s="95">
        <v>1150</v>
      </c>
      <c r="K754" s="95">
        <v>1650</v>
      </c>
      <c r="L754" s="95">
        <f>SUM(H754:K754)</f>
        <v>9500</v>
      </c>
    </row>
    <row r="755" spans="1:12" s="107" customFormat="1" ht="30" customHeight="1" x14ac:dyDescent="0.25">
      <c r="A755" s="90" t="s">
        <v>4662</v>
      </c>
      <c r="B755" s="93" t="s">
        <v>1152</v>
      </c>
      <c r="C755" s="93">
        <v>1811257</v>
      </c>
      <c r="D755" s="93" t="s">
        <v>6127</v>
      </c>
      <c r="E755" s="93" t="s">
        <v>6126</v>
      </c>
      <c r="F755" s="94" t="s">
        <v>5626</v>
      </c>
      <c r="G755" s="97"/>
      <c r="H755" s="95">
        <v>1200</v>
      </c>
      <c r="I755" s="95">
        <v>5500</v>
      </c>
      <c r="J755" s="95">
        <v>1150</v>
      </c>
      <c r="K755" s="95">
        <v>1650</v>
      </c>
      <c r="L755" s="95">
        <f>SUM(H755:K755)</f>
        <v>9500</v>
      </c>
    </row>
    <row r="756" spans="1:12" s="107" customFormat="1" ht="30" customHeight="1" x14ac:dyDescent="0.25">
      <c r="A756" s="90" t="s">
        <v>4663</v>
      </c>
      <c r="B756" s="104" t="s">
        <v>1152</v>
      </c>
      <c r="C756" s="104">
        <v>1811258</v>
      </c>
      <c r="D756" s="104" t="s">
        <v>6125</v>
      </c>
      <c r="E756" s="104" t="s">
        <v>6124</v>
      </c>
      <c r="F756" s="105" t="s">
        <v>5626</v>
      </c>
      <c r="G756" s="119" t="s">
        <v>1517</v>
      </c>
      <c r="H756" s="106">
        <v>1200</v>
      </c>
      <c r="I756" s="106"/>
      <c r="J756" s="106">
        <v>1150</v>
      </c>
      <c r="K756" s="106">
        <v>1650</v>
      </c>
      <c r="L756" s="106">
        <f>SUM(H756:K756)</f>
        <v>4000</v>
      </c>
    </row>
    <row r="757" spans="1:12" s="107" customFormat="1" ht="30" customHeight="1" x14ac:dyDescent="0.25">
      <c r="A757" s="90" t="s">
        <v>4664</v>
      </c>
      <c r="B757" s="93" t="s">
        <v>1152</v>
      </c>
      <c r="C757" s="93">
        <v>1811259</v>
      </c>
      <c r="D757" s="93" t="s">
        <v>6123</v>
      </c>
      <c r="E757" s="93" t="s">
        <v>6122</v>
      </c>
      <c r="F757" s="94" t="s">
        <v>5626</v>
      </c>
      <c r="G757" s="97"/>
      <c r="H757" s="95">
        <v>1200</v>
      </c>
      <c r="I757" s="95">
        <v>5500</v>
      </c>
      <c r="J757" s="95">
        <v>1150</v>
      </c>
      <c r="K757" s="95">
        <v>1650</v>
      </c>
      <c r="L757" s="95">
        <f>SUM(H757:K757)</f>
        <v>9500</v>
      </c>
    </row>
    <row r="758" spans="1:12" s="107" customFormat="1" ht="30" customHeight="1" x14ac:dyDescent="0.25">
      <c r="A758" s="90" t="s">
        <v>4665</v>
      </c>
      <c r="B758" s="93" t="s">
        <v>1152</v>
      </c>
      <c r="C758" s="93">
        <v>1811260</v>
      </c>
      <c r="D758" s="93" t="s">
        <v>2765</v>
      </c>
      <c r="E758" s="93" t="s">
        <v>6121</v>
      </c>
      <c r="F758" s="94" t="s">
        <v>5626</v>
      </c>
      <c r="G758" s="97"/>
      <c r="H758" s="95">
        <v>1200</v>
      </c>
      <c r="I758" s="95">
        <v>5500</v>
      </c>
      <c r="J758" s="95">
        <v>1150</v>
      </c>
      <c r="K758" s="95">
        <v>1650</v>
      </c>
      <c r="L758" s="95">
        <f>SUM(H758:K758)</f>
        <v>9500</v>
      </c>
    </row>
    <row r="759" spans="1:12" s="107" customFormat="1" ht="30" customHeight="1" x14ac:dyDescent="0.25">
      <c r="A759" s="90" t="s">
        <v>4666</v>
      </c>
      <c r="B759" s="104" t="s">
        <v>1152</v>
      </c>
      <c r="C759" s="104">
        <v>1811261</v>
      </c>
      <c r="D759" s="104" t="s">
        <v>970</v>
      </c>
      <c r="E759" s="104" t="s">
        <v>6120</v>
      </c>
      <c r="F759" s="105" t="s">
        <v>5626</v>
      </c>
      <c r="G759" s="109"/>
      <c r="H759" s="106">
        <v>1200</v>
      </c>
      <c r="I759" s="106">
        <v>5500</v>
      </c>
      <c r="J759" s="106">
        <v>1150</v>
      </c>
      <c r="K759" s="106">
        <v>1650</v>
      </c>
      <c r="L759" s="106">
        <f>SUM(H759:K759)</f>
        <v>9500</v>
      </c>
    </row>
    <row r="760" spans="1:12" s="107" customFormat="1" ht="30" customHeight="1" x14ac:dyDescent="0.25">
      <c r="A760" s="90" t="s">
        <v>4667</v>
      </c>
      <c r="B760" s="104" t="s">
        <v>1152</v>
      </c>
      <c r="C760" s="104">
        <v>1811262</v>
      </c>
      <c r="D760" s="104" t="s">
        <v>6119</v>
      </c>
      <c r="E760" s="104" t="s">
        <v>6118</v>
      </c>
      <c r="F760" s="105" t="s">
        <v>5626</v>
      </c>
      <c r="G760" s="109"/>
      <c r="H760" s="106">
        <v>1200</v>
      </c>
      <c r="I760" s="106">
        <v>5500</v>
      </c>
      <c r="J760" s="106">
        <v>1150</v>
      </c>
      <c r="K760" s="106">
        <v>1650</v>
      </c>
      <c r="L760" s="106">
        <f>SUM(H760:K760)</f>
        <v>9500</v>
      </c>
    </row>
    <row r="761" spans="1:12" s="107" customFormat="1" ht="30" customHeight="1" x14ac:dyDescent="0.25">
      <c r="A761" s="90" t="s">
        <v>4668</v>
      </c>
      <c r="B761" s="93" t="s">
        <v>1152</v>
      </c>
      <c r="C761" s="93">
        <v>1811264</v>
      </c>
      <c r="D761" s="93" t="s">
        <v>6117</v>
      </c>
      <c r="E761" s="93" t="s">
        <v>6116</v>
      </c>
      <c r="F761" s="94" t="s">
        <v>5626</v>
      </c>
      <c r="G761" s="97"/>
      <c r="H761" s="95">
        <v>1200</v>
      </c>
      <c r="I761" s="95">
        <v>5500</v>
      </c>
      <c r="J761" s="95">
        <v>1150</v>
      </c>
      <c r="K761" s="95">
        <v>1650</v>
      </c>
      <c r="L761" s="95">
        <f>SUM(H761:K761)</f>
        <v>9500</v>
      </c>
    </row>
    <row r="762" spans="1:12" s="107" customFormat="1" ht="30" customHeight="1" x14ac:dyDescent="0.25">
      <c r="A762" s="90" t="s">
        <v>4669</v>
      </c>
      <c r="B762" s="93" t="s">
        <v>1152</v>
      </c>
      <c r="C762" s="93">
        <v>1811265</v>
      </c>
      <c r="D762" s="93" t="s">
        <v>2711</v>
      </c>
      <c r="E762" s="93" t="s">
        <v>31</v>
      </c>
      <c r="F762" s="94" t="s">
        <v>5626</v>
      </c>
      <c r="G762" s="97"/>
      <c r="H762" s="95">
        <v>1200</v>
      </c>
      <c r="I762" s="95">
        <v>5500</v>
      </c>
      <c r="J762" s="95">
        <v>1150</v>
      </c>
      <c r="K762" s="95">
        <v>1650</v>
      </c>
      <c r="L762" s="95">
        <f>SUM(H762:K762)</f>
        <v>9500</v>
      </c>
    </row>
    <row r="763" spans="1:12" s="107" customFormat="1" ht="30" customHeight="1" x14ac:dyDescent="0.25">
      <c r="A763" s="90" t="s">
        <v>4670</v>
      </c>
      <c r="B763" s="104" t="s">
        <v>1152</v>
      </c>
      <c r="C763" s="104">
        <v>1811266</v>
      </c>
      <c r="D763" s="104" t="s">
        <v>3218</v>
      </c>
      <c r="E763" s="104" t="s">
        <v>6115</v>
      </c>
      <c r="F763" s="105" t="s">
        <v>5626</v>
      </c>
      <c r="G763" s="109"/>
      <c r="H763" s="106">
        <v>1200</v>
      </c>
      <c r="I763" s="106">
        <v>5500</v>
      </c>
      <c r="J763" s="106">
        <v>1150</v>
      </c>
      <c r="K763" s="106">
        <v>1650</v>
      </c>
      <c r="L763" s="106">
        <f>SUM(H763:K763)</f>
        <v>9500</v>
      </c>
    </row>
    <row r="764" spans="1:12" s="107" customFormat="1" ht="30" customHeight="1" x14ac:dyDescent="0.25">
      <c r="A764" s="90" t="s">
        <v>4671</v>
      </c>
      <c r="B764" s="93" t="s">
        <v>1152</v>
      </c>
      <c r="C764" s="93">
        <v>1811267</v>
      </c>
      <c r="D764" s="93" t="s">
        <v>2632</v>
      </c>
      <c r="E764" s="93" t="s">
        <v>2668</v>
      </c>
      <c r="F764" s="94" t="s">
        <v>5626</v>
      </c>
      <c r="G764" s="97"/>
      <c r="H764" s="95">
        <v>1200</v>
      </c>
      <c r="I764" s="95">
        <v>5500</v>
      </c>
      <c r="J764" s="95">
        <v>1150</v>
      </c>
      <c r="K764" s="95">
        <v>1650</v>
      </c>
      <c r="L764" s="95">
        <f>SUM(H764:K764)</f>
        <v>9500</v>
      </c>
    </row>
    <row r="765" spans="1:12" s="107" customFormat="1" ht="30" customHeight="1" x14ac:dyDescent="0.25">
      <c r="A765" s="90" t="s">
        <v>4672</v>
      </c>
      <c r="B765" s="104" t="s">
        <v>1152</v>
      </c>
      <c r="C765" s="104">
        <v>1811268</v>
      </c>
      <c r="D765" s="104" t="s">
        <v>6114</v>
      </c>
      <c r="E765" s="104" t="s">
        <v>34</v>
      </c>
      <c r="F765" s="105" t="s">
        <v>5626</v>
      </c>
      <c r="G765" s="109"/>
      <c r="H765" s="106">
        <v>1200</v>
      </c>
      <c r="I765" s="106">
        <v>5500</v>
      </c>
      <c r="J765" s="106">
        <v>1150</v>
      </c>
      <c r="K765" s="106">
        <v>1650</v>
      </c>
      <c r="L765" s="106">
        <f>SUM(H765:K765)</f>
        <v>9500</v>
      </c>
    </row>
    <row r="766" spans="1:12" s="107" customFormat="1" ht="30" customHeight="1" x14ac:dyDescent="0.25">
      <c r="A766" s="90" t="s">
        <v>4673</v>
      </c>
      <c r="B766" s="93" t="s">
        <v>1152</v>
      </c>
      <c r="C766" s="93">
        <v>1811269</v>
      </c>
      <c r="D766" s="93" t="s">
        <v>6113</v>
      </c>
      <c r="E766" s="93" t="s">
        <v>6112</v>
      </c>
      <c r="F766" s="94" t="s">
        <v>5626</v>
      </c>
      <c r="G766" s="97"/>
      <c r="H766" s="95">
        <v>1200</v>
      </c>
      <c r="I766" s="95">
        <v>5500</v>
      </c>
      <c r="J766" s="95">
        <v>1150</v>
      </c>
      <c r="K766" s="95">
        <v>1650</v>
      </c>
      <c r="L766" s="95">
        <f>SUM(H766:K766)</f>
        <v>9500</v>
      </c>
    </row>
    <row r="767" spans="1:12" s="85" customFormat="1" ht="30" customHeight="1" x14ac:dyDescent="0.25">
      <c r="A767" s="90" t="s">
        <v>4674</v>
      </c>
      <c r="B767" s="93" t="s">
        <v>1152</v>
      </c>
      <c r="C767" s="93">
        <v>1811270</v>
      </c>
      <c r="D767" s="93" t="s">
        <v>2607</v>
      </c>
      <c r="E767" s="93" t="s">
        <v>6088</v>
      </c>
      <c r="F767" s="94" t="s">
        <v>5626</v>
      </c>
      <c r="G767" s="97"/>
      <c r="H767" s="95">
        <v>1200</v>
      </c>
      <c r="I767" s="95">
        <v>5500</v>
      </c>
      <c r="J767" s="95">
        <v>1150</v>
      </c>
      <c r="K767" s="95">
        <v>1650</v>
      </c>
      <c r="L767" s="95">
        <f>SUM(H767:K767)</f>
        <v>9500</v>
      </c>
    </row>
    <row r="768" spans="1:12" s="107" customFormat="1" ht="30" customHeight="1" x14ac:dyDescent="0.25">
      <c r="A768" s="90" t="s">
        <v>4675</v>
      </c>
      <c r="B768" s="93" t="s">
        <v>1152</v>
      </c>
      <c r="C768" s="93">
        <v>1811271</v>
      </c>
      <c r="D768" s="93" t="s">
        <v>6111</v>
      </c>
      <c r="E768" s="93" t="s">
        <v>6110</v>
      </c>
      <c r="F768" s="94" t="s">
        <v>5626</v>
      </c>
      <c r="G768" s="97"/>
      <c r="H768" s="95">
        <v>1200</v>
      </c>
      <c r="I768" s="95">
        <v>5500</v>
      </c>
      <c r="J768" s="95">
        <v>1150</v>
      </c>
      <c r="K768" s="95">
        <v>1650</v>
      </c>
      <c r="L768" s="95">
        <f>SUM(H768:K768)</f>
        <v>9500</v>
      </c>
    </row>
    <row r="769" spans="1:12" s="107" customFormat="1" ht="30" customHeight="1" x14ac:dyDescent="0.25">
      <c r="A769" s="90" t="s">
        <v>4676</v>
      </c>
      <c r="B769" s="104" t="s">
        <v>1152</v>
      </c>
      <c r="C769" s="104">
        <v>1811272</v>
      </c>
      <c r="D769" s="104" t="s">
        <v>6109</v>
      </c>
      <c r="E769" s="104" t="s">
        <v>131</v>
      </c>
      <c r="F769" s="105" t="s">
        <v>5626</v>
      </c>
      <c r="G769" s="109"/>
      <c r="H769" s="106">
        <v>1200</v>
      </c>
      <c r="I769" s="106">
        <v>5500</v>
      </c>
      <c r="J769" s="106">
        <v>1150</v>
      </c>
      <c r="K769" s="106">
        <v>1650</v>
      </c>
      <c r="L769" s="106">
        <f>SUM(H769:K769)</f>
        <v>9500</v>
      </c>
    </row>
    <row r="770" spans="1:12" s="107" customFormat="1" ht="30" customHeight="1" x14ac:dyDescent="0.25">
      <c r="A770" s="90" t="s">
        <v>4677</v>
      </c>
      <c r="B770" s="93" t="s">
        <v>1152</v>
      </c>
      <c r="C770" s="93">
        <v>1811273</v>
      </c>
      <c r="D770" s="93" t="s">
        <v>6108</v>
      </c>
      <c r="E770" s="93" t="s">
        <v>5151</v>
      </c>
      <c r="F770" s="94" t="s">
        <v>5626</v>
      </c>
      <c r="G770" s="97"/>
      <c r="H770" s="95">
        <v>1200</v>
      </c>
      <c r="I770" s="95">
        <v>5500</v>
      </c>
      <c r="J770" s="95">
        <v>1150</v>
      </c>
      <c r="K770" s="95">
        <v>1650</v>
      </c>
      <c r="L770" s="95">
        <f>SUM(H770:K770)</f>
        <v>9500</v>
      </c>
    </row>
    <row r="771" spans="1:12" s="107" customFormat="1" ht="30" customHeight="1" x14ac:dyDescent="0.25">
      <c r="A771" s="90" t="s">
        <v>4678</v>
      </c>
      <c r="B771" s="93" t="s">
        <v>1152</v>
      </c>
      <c r="C771" s="93">
        <v>1811274</v>
      </c>
      <c r="D771" s="93" t="s">
        <v>6107</v>
      </c>
      <c r="E771" s="93" t="s">
        <v>6106</v>
      </c>
      <c r="F771" s="94" t="s">
        <v>5626</v>
      </c>
      <c r="G771" s="97"/>
      <c r="H771" s="95">
        <v>1200</v>
      </c>
      <c r="I771" s="95">
        <v>5500</v>
      </c>
      <c r="J771" s="95">
        <v>1150</v>
      </c>
      <c r="K771" s="95">
        <v>1650</v>
      </c>
      <c r="L771" s="95">
        <f>SUM(H771:K771)</f>
        <v>9500</v>
      </c>
    </row>
    <row r="772" spans="1:12" s="107" customFormat="1" ht="30" customHeight="1" x14ac:dyDescent="0.25">
      <c r="A772" s="90" t="s">
        <v>4679</v>
      </c>
      <c r="B772" s="104" t="s">
        <v>1152</v>
      </c>
      <c r="C772" s="104">
        <v>1811359</v>
      </c>
      <c r="D772" s="104" t="s">
        <v>6105</v>
      </c>
      <c r="E772" s="104" t="s">
        <v>6104</v>
      </c>
      <c r="F772" s="105" t="s">
        <v>5626</v>
      </c>
      <c r="G772" s="109"/>
      <c r="H772" s="106">
        <v>1200</v>
      </c>
      <c r="I772" s="106">
        <v>5500</v>
      </c>
      <c r="J772" s="106">
        <v>1150</v>
      </c>
      <c r="K772" s="106">
        <v>1650</v>
      </c>
      <c r="L772" s="106">
        <f>SUM(H772:K772)</f>
        <v>9500</v>
      </c>
    </row>
    <row r="773" spans="1:12" s="107" customFormat="1" ht="30" customHeight="1" x14ac:dyDescent="0.25">
      <c r="A773" s="90" t="s">
        <v>4680</v>
      </c>
      <c r="B773" s="93" t="s">
        <v>1152</v>
      </c>
      <c r="C773" s="93">
        <v>1811372</v>
      </c>
      <c r="D773" s="93" t="s">
        <v>6103</v>
      </c>
      <c r="E773" s="93" t="s">
        <v>6102</v>
      </c>
      <c r="F773" s="94" t="s">
        <v>5626</v>
      </c>
      <c r="G773" s="97"/>
      <c r="H773" s="95">
        <v>1200</v>
      </c>
      <c r="I773" s="95">
        <v>5500</v>
      </c>
      <c r="J773" s="95">
        <v>1150</v>
      </c>
      <c r="K773" s="95">
        <v>1650</v>
      </c>
      <c r="L773" s="95">
        <f>SUM(H773:K773)</f>
        <v>9500</v>
      </c>
    </row>
    <row r="774" spans="1:12" s="107" customFormat="1" ht="30" customHeight="1" x14ac:dyDescent="0.25">
      <c r="A774" s="90" t="s">
        <v>4681</v>
      </c>
      <c r="B774" s="104" t="s">
        <v>1152</v>
      </c>
      <c r="C774" s="104">
        <v>1811383</v>
      </c>
      <c r="D774" s="104" t="s">
        <v>6101</v>
      </c>
      <c r="E774" s="104" t="s">
        <v>2760</v>
      </c>
      <c r="F774" s="105" t="s">
        <v>5626</v>
      </c>
      <c r="G774" s="109"/>
      <c r="H774" s="106">
        <v>1200</v>
      </c>
      <c r="I774" s="106">
        <v>5500</v>
      </c>
      <c r="J774" s="106">
        <v>1150</v>
      </c>
      <c r="K774" s="106">
        <v>1650</v>
      </c>
      <c r="L774" s="106">
        <f>SUM(H774:K774)</f>
        <v>9500</v>
      </c>
    </row>
    <row r="775" spans="1:12" s="107" customFormat="1" ht="48.6" customHeight="1" x14ac:dyDescent="0.25">
      <c r="A775" s="90" t="s">
        <v>4682</v>
      </c>
      <c r="B775" s="93" t="s">
        <v>1152</v>
      </c>
      <c r="C775" s="93">
        <v>1811389</v>
      </c>
      <c r="D775" s="93" t="s">
        <v>6100</v>
      </c>
      <c r="E775" s="93" t="s">
        <v>6099</v>
      </c>
      <c r="F775" s="94" t="s">
        <v>5626</v>
      </c>
      <c r="G775" s="97"/>
      <c r="H775" s="95">
        <v>1200</v>
      </c>
      <c r="I775" s="95">
        <v>5500</v>
      </c>
      <c r="J775" s="95">
        <v>1150</v>
      </c>
      <c r="K775" s="95">
        <v>1650</v>
      </c>
      <c r="L775" s="95">
        <f>SUM(H775:K775)</f>
        <v>9500</v>
      </c>
    </row>
    <row r="776" spans="1:12" s="107" customFormat="1" ht="30" customHeight="1" x14ac:dyDescent="0.25">
      <c r="A776" s="90" t="s">
        <v>4683</v>
      </c>
      <c r="B776" s="93" t="s">
        <v>1152</v>
      </c>
      <c r="C776" s="93">
        <v>1811665</v>
      </c>
      <c r="D776" s="93" t="s">
        <v>6098</v>
      </c>
      <c r="E776" s="93" t="s">
        <v>6097</v>
      </c>
      <c r="F776" s="94" t="s">
        <v>5626</v>
      </c>
      <c r="G776" s="97"/>
      <c r="H776" s="95">
        <v>1200</v>
      </c>
      <c r="I776" s="95">
        <v>5500</v>
      </c>
      <c r="J776" s="95">
        <v>1150</v>
      </c>
      <c r="K776" s="95">
        <v>1650</v>
      </c>
      <c r="L776" s="95">
        <f>SUM(H776:K776)</f>
        <v>9500</v>
      </c>
    </row>
    <row r="777" spans="1:12" s="107" customFormat="1" ht="30" customHeight="1" x14ac:dyDescent="0.25">
      <c r="A777" s="102" t="s">
        <v>1191</v>
      </c>
      <c r="B777" s="103" t="s">
        <v>1152</v>
      </c>
      <c r="C777" s="103" t="s">
        <v>1511</v>
      </c>
      <c r="D777" s="104" t="s">
        <v>48</v>
      </c>
      <c r="E777" s="104" t="s">
        <v>1515</v>
      </c>
      <c r="F777" s="105" t="s">
        <v>5626</v>
      </c>
      <c r="G777" s="106"/>
      <c r="H777" s="106">
        <v>1000</v>
      </c>
      <c r="I777" s="106">
        <v>5000</v>
      </c>
      <c r="J777" s="106">
        <v>1000</v>
      </c>
      <c r="K777" s="106">
        <v>1500</v>
      </c>
      <c r="L777" s="106">
        <f>SUM(H777:K777)</f>
        <v>8500</v>
      </c>
    </row>
    <row r="778" spans="1:12" s="85" customFormat="1" ht="30" customHeight="1" x14ac:dyDescent="0.25">
      <c r="A778" s="102" t="s">
        <v>1210</v>
      </c>
      <c r="B778" s="104" t="s">
        <v>1152</v>
      </c>
      <c r="C778" s="103" t="s">
        <v>310</v>
      </c>
      <c r="D778" s="103" t="s">
        <v>308</v>
      </c>
      <c r="E778" s="104" t="s">
        <v>309</v>
      </c>
      <c r="F778" s="105" t="s">
        <v>5626</v>
      </c>
      <c r="G778" s="106"/>
      <c r="H778" s="106">
        <v>1000</v>
      </c>
      <c r="I778" s="106">
        <v>5000</v>
      </c>
      <c r="J778" s="106">
        <v>1000</v>
      </c>
      <c r="K778" s="106">
        <v>1500</v>
      </c>
      <c r="L778" s="106">
        <f>SUM(H778:K778)</f>
        <v>8500</v>
      </c>
    </row>
    <row r="779" spans="1:12" s="107" customFormat="1" ht="30" customHeight="1" x14ac:dyDescent="0.25">
      <c r="A779" s="90" t="s">
        <v>1665</v>
      </c>
      <c r="B779" s="93" t="s">
        <v>1150</v>
      </c>
      <c r="C779" s="93">
        <v>1610003</v>
      </c>
      <c r="D779" s="93" t="s">
        <v>6491</v>
      </c>
      <c r="E779" s="93" t="s">
        <v>6490</v>
      </c>
      <c r="F779" s="98" t="s">
        <v>1939</v>
      </c>
      <c r="G779" s="97"/>
      <c r="H779" s="99">
        <v>1000</v>
      </c>
      <c r="I779" s="99">
        <v>5000</v>
      </c>
      <c r="J779" s="99">
        <v>1000</v>
      </c>
      <c r="K779" s="99">
        <v>1500</v>
      </c>
      <c r="L779" s="99">
        <f>SUM(H779:K779)</f>
        <v>8500</v>
      </c>
    </row>
    <row r="780" spans="1:12" s="107" customFormat="1" ht="30" customHeight="1" x14ac:dyDescent="0.25">
      <c r="A780" s="90" t="s">
        <v>1666</v>
      </c>
      <c r="B780" s="93" t="s">
        <v>1150</v>
      </c>
      <c r="C780" s="93">
        <v>1610023</v>
      </c>
      <c r="D780" s="93" t="s">
        <v>2244</v>
      </c>
      <c r="E780" s="93" t="s">
        <v>2245</v>
      </c>
      <c r="F780" s="98" t="s">
        <v>5627</v>
      </c>
      <c r="G780" s="119" t="s">
        <v>1517</v>
      </c>
      <c r="H780" s="99">
        <v>1000</v>
      </c>
      <c r="I780" s="99"/>
      <c r="J780" s="99">
        <v>1000</v>
      </c>
      <c r="K780" s="99"/>
      <c r="L780" s="99">
        <f>SUM(H780:K780)</f>
        <v>2000</v>
      </c>
    </row>
    <row r="781" spans="1:12" s="107" customFormat="1" ht="30" customHeight="1" x14ac:dyDescent="0.25">
      <c r="A781" s="90" t="s">
        <v>1667</v>
      </c>
      <c r="B781" s="93" t="s">
        <v>1150</v>
      </c>
      <c r="C781" s="93">
        <v>1610024</v>
      </c>
      <c r="D781" s="93" t="s">
        <v>108</v>
      </c>
      <c r="E781" s="93" t="s">
        <v>2246</v>
      </c>
      <c r="F781" s="98" t="s">
        <v>1939</v>
      </c>
      <c r="G781" s="97"/>
      <c r="H781" s="99">
        <v>1000</v>
      </c>
      <c r="I781" s="99">
        <v>5000</v>
      </c>
      <c r="J781" s="99">
        <v>1000</v>
      </c>
      <c r="K781" s="99">
        <v>1500</v>
      </c>
      <c r="L781" s="99">
        <f>SUM(H781:K781)</f>
        <v>8500</v>
      </c>
    </row>
    <row r="782" spans="1:12" s="107" customFormat="1" ht="30" customHeight="1" x14ac:dyDescent="0.25">
      <c r="A782" s="90" t="s">
        <v>1668</v>
      </c>
      <c r="B782" s="93" t="s">
        <v>1150</v>
      </c>
      <c r="C782" s="93">
        <v>1610027</v>
      </c>
      <c r="D782" s="93" t="s">
        <v>2247</v>
      </c>
      <c r="E782" s="93" t="s">
        <v>2248</v>
      </c>
      <c r="F782" s="98" t="s">
        <v>1939</v>
      </c>
      <c r="G782" s="119" t="s">
        <v>1517</v>
      </c>
      <c r="H782" s="99">
        <v>1000</v>
      </c>
      <c r="I782" s="99"/>
      <c r="J782" s="99">
        <v>1000</v>
      </c>
      <c r="K782" s="99">
        <v>1500</v>
      </c>
      <c r="L782" s="99">
        <f>SUM(H782:K782)</f>
        <v>3500</v>
      </c>
    </row>
    <row r="783" spans="1:12" s="107" customFormat="1" ht="30" customHeight="1" x14ac:dyDescent="0.25">
      <c r="A783" s="90" t="s">
        <v>1669</v>
      </c>
      <c r="B783" s="93" t="s">
        <v>1150</v>
      </c>
      <c r="C783" s="93">
        <v>1610030</v>
      </c>
      <c r="D783" s="93" t="s">
        <v>2249</v>
      </c>
      <c r="E783" s="93" t="s">
        <v>2250</v>
      </c>
      <c r="F783" s="98" t="s">
        <v>5627</v>
      </c>
      <c r="G783" s="97"/>
      <c r="H783" s="99">
        <v>1000</v>
      </c>
      <c r="I783" s="99">
        <v>5000</v>
      </c>
      <c r="J783" s="99">
        <v>1000</v>
      </c>
      <c r="K783" s="99"/>
      <c r="L783" s="99">
        <f>SUM(H783:K783)</f>
        <v>7000</v>
      </c>
    </row>
    <row r="784" spans="1:12" s="107" customFormat="1" ht="30" customHeight="1" x14ac:dyDescent="0.25">
      <c r="A784" s="90" t="s">
        <v>1670</v>
      </c>
      <c r="B784" s="93" t="s">
        <v>1150</v>
      </c>
      <c r="C784" s="93">
        <v>1610031</v>
      </c>
      <c r="D784" s="93" t="s">
        <v>2251</v>
      </c>
      <c r="E784" s="93" t="s">
        <v>2252</v>
      </c>
      <c r="F784" s="98" t="s">
        <v>5627</v>
      </c>
      <c r="G784" s="97"/>
      <c r="H784" s="99">
        <v>1000</v>
      </c>
      <c r="I784" s="99">
        <v>5000</v>
      </c>
      <c r="J784" s="99">
        <v>1000</v>
      </c>
      <c r="K784" s="99"/>
      <c r="L784" s="99">
        <f>SUM(H784:K784)</f>
        <v>7000</v>
      </c>
    </row>
    <row r="785" spans="1:12" s="107" customFormat="1" ht="30" customHeight="1" x14ac:dyDescent="0.25">
      <c r="A785" s="90" t="s">
        <v>1671</v>
      </c>
      <c r="B785" s="93" t="s">
        <v>1150</v>
      </c>
      <c r="C785" s="93">
        <v>1610033</v>
      </c>
      <c r="D785" s="93" t="s">
        <v>1502</v>
      </c>
      <c r="E785" s="93" t="s">
        <v>2253</v>
      </c>
      <c r="F785" s="98" t="s">
        <v>1939</v>
      </c>
      <c r="G785" s="97"/>
      <c r="H785" s="99">
        <v>1000</v>
      </c>
      <c r="I785" s="99">
        <v>5000</v>
      </c>
      <c r="J785" s="99">
        <v>1000</v>
      </c>
      <c r="K785" s="99">
        <v>1500</v>
      </c>
      <c r="L785" s="99">
        <f>SUM(H785:K785)</f>
        <v>8500</v>
      </c>
    </row>
    <row r="786" spans="1:12" s="107" customFormat="1" ht="30" customHeight="1" x14ac:dyDescent="0.25">
      <c r="A786" s="90" t="s">
        <v>1672</v>
      </c>
      <c r="B786" s="93" t="s">
        <v>1150</v>
      </c>
      <c r="C786" s="93">
        <v>1610040</v>
      </c>
      <c r="D786" s="93" t="s">
        <v>2254</v>
      </c>
      <c r="E786" s="93" t="s">
        <v>2255</v>
      </c>
      <c r="F786" s="98" t="s">
        <v>1939</v>
      </c>
      <c r="G786" s="97"/>
      <c r="H786" s="99">
        <v>1000</v>
      </c>
      <c r="I786" s="99">
        <v>5000</v>
      </c>
      <c r="J786" s="99">
        <v>1000</v>
      </c>
      <c r="K786" s="99">
        <v>1500</v>
      </c>
      <c r="L786" s="99">
        <f>SUM(H786:K786)</f>
        <v>8500</v>
      </c>
    </row>
    <row r="787" spans="1:12" s="107" customFormat="1" ht="30" customHeight="1" x14ac:dyDescent="0.25">
      <c r="A787" s="90" t="s">
        <v>1673</v>
      </c>
      <c r="B787" s="93" t="s">
        <v>1150</v>
      </c>
      <c r="C787" s="93">
        <v>1610046</v>
      </c>
      <c r="D787" s="93" t="s">
        <v>52</v>
      </c>
      <c r="E787" s="93" t="s">
        <v>2256</v>
      </c>
      <c r="F787" s="98" t="s">
        <v>1939</v>
      </c>
      <c r="G787" s="97"/>
      <c r="H787" s="99">
        <v>1000</v>
      </c>
      <c r="I787" s="99">
        <v>5000</v>
      </c>
      <c r="J787" s="99">
        <v>1000</v>
      </c>
      <c r="K787" s="99">
        <v>1500</v>
      </c>
      <c r="L787" s="99">
        <f>SUM(H787:K787)</f>
        <v>8500</v>
      </c>
    </row>
    <row r="788" spans="1:12" s="107" customFormat="1" ht="30" customHeight="1" x14ac:dyDescent="0.25">
      <c r="A788" s="90" t="s">
        <v>1674</v>
      </c>
      <c r="B788" s="93" t="s">
        <v>1150</v>
      </c>
      <c r="C788" s="93">
        <v>1610053</v>
      </c>
      <c r="D788" s="93" t="s">
        <v>2257</v>
      </c>
      <c r="E788" s="93" t="s">
        <v>546</v>
      </c>
      <c r="F788" s="98" t="s">
        <v>5627</v>
      </c>
      <c r="G788" s="97"/>
      <c r="H788" s="99">
        <v>1000</v>
      </c>
      <c r="I788" s="99">
        <v>5000</v>
      </c>
      <c r="J788" s="99">
        <v>1000</v>
      </c>
      <c r="K788" s="99"/>
      <c r="L788" s="99">
        <f>SUM(H788:K788)</f>
        <v>7000</v>
      </c>
    </row>
    <row r="789" spans="1:12" s="85" customFormat="1" ht="30" customHeight="1" x14ac:dyDescent="0.25">
      <c r="A789" s="90" t="s">
        <v>1675</v>
      </c>
      <c r="B789" s="93" t="s">
        <v>1150</v>
      </c>
      <c r="C789" s="93">
        <v>1610073</v>
      </c>
      <c r="D789" s="93" t="s">
        <v>1502</v>
      </c>
      <c r="E789" s="93" t="s">
        <v>2258</v>
      </c>
      <c r="F789" s="98" t="s">
        <v>1939</v>
      </c>
      <c r="G789" s="119" t="s">
        <v>1517</v>
      </c>
      <c r="H789" s="99">
        <v>1000</v>
      </c>
      <c r="I789" s="99"/>
      <c r="J789" s="99">
        <v>1000</v>
      </c>
      <c r="K789" s="99">
        <v>1500</v>
      </c>
      <c r="L789" s="99">
        <f>SUM(H789:K789)</f>
        <v>3500</v>
      </c>
    </row>
    <row r="790" spans="1:12" s="107" customFormat="1" ht="30" customHeight="1" x14ac:dyDescent="0.25">
      <c r="A790" s="102" t="s">
        <v>1676</v>
      </c>
      <c r="B790" s="104" t="s">
        <v>1150</v>
      </c>
      <c r="C790" s="104">
        <v>1610076</v>
      </c>
      <c r="D790" s="104" t="s">
        <v>2259</v>
      </c>
      <c r="E790" s="104" t="s">
        <v>6489</v>
      </c>
      <c r="F790" s="110" t="s">
        <v>1939</v>
      </c>
      <c r="G790" s="109"/>
      <c r="H790" s="111">
        <v>1000</v>
      </c>
      <c r="I790" s="111">
        <v>5000</v>
      </c>
      <c r="J790" s="111">
        <v>1000</v>
      </c>
      <c r="K790" s="111">
        <v>1500</v>
      </c>
      <c r="L790" s="111">
        <f>SUM(H790:K790)</f>
        <v>8500</v>
      </c>
    </row>
    <row r="791" spans="1:12" s="85" customFormat="1" ht="30" customHeight="1" x14ac:dyDescent="0.25">
      <c r="A791" s="90" t="s">
        <v>1677</v>
      </c>
      <c r="B791" s="93" t="s">
        <v>1150</v>
      </c>
      <c r="C791" s="93">
        <v>1610080</v>
      </c>
      <c r="D791" s="93" t="s">
        <v>2261</v>
      </c>
      <c r="E791" s="93" t="s">
        <v>2262</v>
      </c>
      <c r="F791" s="98" t="s">
        <v>1939</v>
      </c>
      <c r="G791" s="97"/>
      <c r="H791" s="99">
        <v>1000</v>
      </c>
      <c r="I791" s="99">
        <v>5000</v>
      </c>
      <c r="J791" s="99">
        <v>1000</v>
      </c>
      <c r="K791" s="99">
        <v>1500</v>
      </c>
      <c r="L791" s="99">
        <f>SUM(H791:K791)</f>
        <v>8500</v>
      </c>
    </row>
    <row r="792" spans="1:12" s="107" customFormat="1" ht="30" customHeight="1" x14ac:dyDescent="0.25">
      <c r="A792" s="90" t="s">
        <v>1678</v>
      </c>
      <c r="B792" s="93" t="s">
        <v>1150</v>
      </c>
      <c r="C792" s="93">
        <v>1610081</v>
      </c>
      <c r="D792" s="93" t="s">
        <v>2263</v>
      </c>
      <c r="E792" s="93" t="s">
        <v>2264</v>
      </c>
      <c r="F792" s="98" t="s">
        <v>1939</v>
      </c>
      <c r="G792" s="97"/>
      <c r="H792" s="99">
        <v>1000</v>
      </c>
      <c r="I792" s="99">
        <v>5000</v>
      </c>
      <c r="J792" s="99">
        <v>1000</v>
      </c>
      <c r="K792" s="99">
        <v>1500</v>
      </c>
      <c r="L792" s="99">
        <f>SUM(H792:K792)</f>
        <v>8500</v>
      </c>
    </row>
    <row r="793" spans="1:12" s="107" customFormat="1" ht="30" customHeight="1" x14ac:dyDescent="0.25">
      <c r="A793" s="90" t="s">
        <v>1679</v>
      </c>
      <c r="B793" s="93" t="s">
        <v>1150</v>
      </c>
      <c r="C793" s="93">
        <v>1610085</v>
      </c>
      <c r="D793" s="93" t="s">
        <v>2265</v>
      </c>
      <c r="E793" s="93" t="s">
        <v>2266</v>
      </c>
      <c r="F793" s="98" t="s">
        <v>1939</v>
      </c>
      <c r="G793" s="97"/>
      <c r="H793" s="99">
        <v>1000</v>
      </c>
      <c r="I793" s="99">
        <v>5000</v>
      </c>
      <c r="J793" s="99">
        <v>1000</v>
      </c>
      <c r="K793" s="99">
        <v>1500</v>
      </c>
      <c r="L793" s="99">
        <f>SUM(H793:K793)</f>
        <v>8500</v>
      </c>
    </row>
    <row r="794" spans="1:12" s="107" customFormat="1" ht="30" customHeight="1" x14ac:dyDescent="0.25">
      <c r="A794" s="90" t="s">
        <v>1680</v>
      </c>
      <c r="B794" s="93" t="s">
        <v>1150</v>
      </c>
      <c r="C794" s="93">
        <v>1610096</v>
      </c>
      <c r="D794" s="93" t="s">
        <v>464</v>
      </c>
      <c r="E794" s="93" t="s">
        <v>1958</v>
      </c>
      <c r="F794" s="98" t="s">
        <v>1939</v>
      </c>
      <c r="G794" s="97"/>
      <c r="H794" s="99">
        <v>1000</v>
      </c>
      <c r="I794" s="99">
        <v>5000</v>
      </c>
      <c r="J794" s="99">
        <v>1000</v>
      </c>
      <c r="K794" s="99">
        <v>1500</v>
      </c>
      <c r="L794" s="99">
        <f>SUM(H794:K794)</f>
        <v>8500</v>
      </c>
    </row>
    <row r="795" spans="1:12" s="107" customFormat="1" ht="30" customHeight="1" x14ac:dyDescent="0.25">
      <c r="A795" s="90" t="s">
        <v>1681</v>
      </c>
      <c r="B795" s="93" t="s">
        <v>1150</v>
      </c>
      <c r="C795" s="93">
        <v>1610103</v>
      </c>
      <c r="D795" s="93" t="s">
        <v>2267</v>
      </c>
      <c r="E795" s="93" t="s">
        <v>1</v>
      </c>
      <c r="F795" s="98" t="s">
        <v>5627</v>
      </c>
      <c r="G795" s="97"/>
      <c r="H795" s="99">
        <v>1000</v>
      </c>
      <c r="I795" s="99">
        <v>5000</v>
      </c>
      <c r="J795" s="99">
        <v>1000</v>
      </c>
      <c r="K795" s="99"/>
      <c r="L795" s="99">
        <f>SUM(H795:K795)</f>
        <v>7000</v>
      </c>
    </row>
    <row r="796" spans="1:12" s="107" customFormat="1" ht="30" customHeight="1" x14ac:dyDescent="0.25">
      <c r="A796" s="121" t="s">
        <v>1682</v>
      </c>
      <c r="B796" s="125" t="s">
        <v>1150</v>
      </c>
      <c r="C796" s="125">
        <v>1610105</v>
      </c>
      <c r="D796" s="125" t="s">
        <v>2268</v>
      </c>
      <c r="E796" s="125" t="s">
        <v>2269</v>
      </c>
      <c r="F796" s="126" t="s">
        <v>5627</v>
      </c>
      <c r="G796" s="119" t="s">
        <v>6452</v>
      </c>
      <c r="H796" s="127"/>
      <c r="I796" s="127"/>
      <c r="J796" s="127"/>
      <c r="K796" s="127"/>
      <c r="L796" s="127">
        <f>SUM(H796:K796)</f>
        <v>0</v>
      </c>
    </row>
    <row r="797" spans="1:12" s="107" customFormat="1" ht="30" customHeight="1" x14ac:dyDescent="0.25">
      <c r="A797" s="90" t="s">
        <v>1683</v>
      </c>
      <c r="B797" s="93" t="s">
        <v>1150</v>
      </c>
      <c r="C797" s="93">
        <v>1610124</v>
      </c>
      <c r="D797" s="93" t="s">
        <v>2270</v>
      </c>
      <c r="E797" s="93" t="s">
        <v>287</v>
      </c>
      <c r="F797" s="98" t="s">
        <v>1939</v>
      </c>
      <c r="G797" s="97"/>
      <c r="H797" s="99">
        <v>1000</v>
      </c>
      <c r="I797" s="99">
        <v>5000</v>
      </c>
      <c r="J797" s="99">
        <v>1000</v>
      </c>
      <c r="K797" s="99">
        <v>1500</v>
      </c>
      <c r="L797" s="99">
        <f>SUM(H797:K797)</f>
        <v>8500</v>
      </c>
    </row>
    <row r="798" spans="1:12" s="85" customFormat="1" ht="30" customHeight="1" x14ac:dyDescent="0.25">
      <c r="A798" s="90" t="s">
        <v>1684</v>
      </c>
      <c r="B798" s="93" t="s">
        <v>1150</v>
      </c>
      <c r="C798" s="93">
        <v>1610164</v>
      </c>
      <c r="D798" s="93" t="s">
        <v>2271</v>
      </c>
      <c r="E798" s="93" t="s">
        <v>2272</v>
      </c>
      <c r="F798" s="98" t="s">
        <v>1939</v>
      </c>
      <c r="G798" s="97"/>
      <c r="H798" s="99">
        <v>1000</v>
      </c>
      <c r="I798" s="99">
        <v>5000</v>
      </c>
      <c r="J798" s="99">
        <v>1000</v>
      </c>
      <c r="K798" s="99">
        <v>1500</v>
      </c>
      <c r="L798" s="99">
        <f>SUM(H798:K798)</f>
        <v>8500</v>
      </c>
    </row>
    <row r="799" spans="1:12" s="107" customFormat="1" ht="30" customHeight="1" x14ac:dyDescent="0.25">
      <c r="A799" s="90" t="s">
        <v>1685</v>
      </c>
      <c r="B799" s="93" t="s">
        <v>1150</v>
      </c>
      <c r="C799" s="93">
        <v>1610170</v>
      </c>
      <c r="D799" s="93" t="s">
        <v>2273</v>
      </c>
      <c r="E799" s="93" t="s">
        <v>6488</v>
      </c>
      <c r="F799" s="98" t="s">
        <v>5627</v>
      </c>
      <c r="G799" s="97"/>
      <c r="H799" s="99">
        <v>1000</v>
      </c>
      <c r="I799" s="99">
        <v>5000</v>
      </c>
      <c r="J799" s="99">
        <v>1000</v>
      </c>
      <c r="K799" s="99"/>
      <c r="L799" s="99">
        <f>SUM(H799:K799)</f>
        <v>7000</v>
      </c>
    </row>
    <row r="800" spans="1:12" s="107" customFormat="1" ht="30" customHeight="1" x14ac:dyDescent="0.25">
      <c r="A800" s="90" t="s">
        <v>1686</v>
      </c>
      <c r="B800" s="93" t="s">
        <v>1150</v>
      </c>
      <c r="C800" s="93">
        <v>1610180</v>
      </c>
      <c r="D800" s="93" t="s">
        <v>2275</v>
      </c>
      <c r="E800" s="93" t="s">
        <v>2276</v>
      </c>
      <c r="F800" s="98" t="s">
        <v>5627</v>
      </c>
      <c r="G800" s="97"/>
      <c r="H800" s="99">
        <v>1000</v>
      </c>
      <c r="I800" s="99">
        <v>5000</v>
      </c>
      <c r="J800" s="99">
        <v>1000</v>
      </c>
      <c r="K800" s="99"/>
      <c r="L800" s="99">
        <f>SUM(H800:K800)</f>
        <v>7000</v>
      </c>
    </row>
    <row r="801" spans="1:12" s="85" customFormat="1" ht="30" customHeight="1" x14ac:dyDescent="0.25">
      <c r="A801" s="90" t="s">
        <v>1687</v>
      </c>
      <c r="B801" s="93" t="s">
        <v>1150</v>
      </c>
      <c r="C801" s="93">
        <v>1610182</v>
      </c>
      <c r="D801" s="93" t="s">
        <v>2277</v>
      </c>
      <c r="E801" s="93" t="s">
        <v>2278</v>
      </c>
      <c r="F801" s="98" t="s">
        <v>5627</v>
      </c>
      <c r="G801" s="97"/>
      <c r="H801" s="99">
        <v>1000</v>
      </c>
      <c r="I801" s="99">
        <v>5000</v>
      </c>
      <c r="J801" s="99">
        <v>1000</v>
      </c>
      <c r="K801" s="99"/>
      <c r="L801" s="99">
        <f>SUM(H801:K801)</f>
        <v>7000</v>
      </c>
    </row>
    <row r="802" spans="1:12" s="85" customFormat="1" ht="30" customHeight="1" x14ac:dyDescent="0.25">
      <c r="A802" s="90" t="s">
        <v>1688</v>
      </c>
      <c r="B802" s="93" t="s">
        <v>1150</v>
      </c>
      <c r="C802" s="93">
        <v>1610193</v>
      </c>
      <c r="D802" s="93" t="s">
        <v>1058</v>
      </c>
      <c r="E802" s="93" t="s">
        <v>62</v>
      </c>
      <c r="F802" s="98" t="s">
        <v>1939</v>
      </c>
      <c r="G802" s="97"/>
      <c r="H802" s="99">
        <v>2000</v>
      </c>
      <c r="I802" s="99">
        <v>10000</v>
      </c>
      <c r="J802" s="99">
        <v>2000</v>
      </c>
      <c r="K802" s="99">
        <v>1500</v>
      </c>
      <c r="L802" s="99">
        <f>SUM(H802:K802)</f>
        <v>15500</v>
      </c>
    </row>
    <row r="803" spans="1:12" s="85" customFormat="1" ht="30" customHeight="1" x14ac:dyDescent="0.25">
      <c r="A803" s="90" t="s">
        <v>1689</v>
      </c>
      <c r="B803" s="93" t="s">
        <v>1150</v>
      </c>
      <c r="C803" s="93">
        <v>1610197</v>
      </c>
      <c r="D803" s="93" t="s">
        <v>2282</v>
      </c>
      <c r="E803" s="93" t="s">
        <v>77</v>
      </c>
      <c r="F803" s="98" t="s">
        <v>1939</v>
      </c>
      <c r="G803" s="97"/>
      <c r="H803" s="99">
        <v>1000</v>
      </c>
      <c r="I803" s="99">
        <v>5000</v>
      </c>
      <c r="J803" s="99">
        <v>1000</v>
      </c>
      <c r="K803" s="99">
        <v>1500</v>
      </c>
      <c r="L803" s="99">
        <f>SUM(H803:K803)</f>
        <v>8500</v>
      </c>
    </row>
    <row r="804" spans="1:12" s="107" customFormat="1" ht="30" customHeight="1" x14ac:dyDescent="0.25">
      <c r="A804" s="90" t="s">
        <v>1690</v>
      </c>
      <c r="B804" s="93" t="s">
        <v>1150</v>
      </c>
      <c r="C804" s="93">
        <v>1610199</v>
      </c>
      <c r="D804" s="93" t="s">
        <v>2283</v>
      </c>
      <c r="E804" s="93" t="s">
        <v>31</v>
      </c>
      <c r="F804" s="98" t="s">
        <v>1939</v>
      </c>
      <c r="G804" s="97" t="s">
        <v>222</v>
      </c>
      <c r="H804" s="99"/>
      <c r="I804" s="99"/>
      <c r="J804" s="99"/>
      <c r="K804" s="99"/>
      <c r="L804" s="99">
        <f>SUM(H804:K804)</f>
        <v>0</v>
      </c>
    </row>
    <row r="805" spans="1:12" s="85" customFormat="1" ht="30" customHeight="1" x14ac:dyDescent="0.25">
      <c r="A805" s="90" t="s">
        <v>1691</v>
      </c>
      <c r="B805" s="93" t="s">
        <v>1150</v>
      </c>
      <c r="C805" s="93">
        <v>1610205</v>
      </c>
      <c r="D805" s="93" t="s">
        <v>2284</v>
      </c>
      <c r="E805" s="93" t="s">
        <v>2285</v>
      </c>
      <c r="F805" s="98" t="s">
        <v>1939</v>
      </c>
      <c r="G805" s="97"/>
      <c r="H805" s="99">
        <v>1000</v>
      </c>
      <c r="I805" s="99">
        <v>5000</v>
      </c>
      <c r="J805" s="99">
        <v>1000</v>
      </c>
      <c r="K805" s="99">
        <v>1500</v>
      </c>
      <c r="L805" s="99">
        <f>SUM(H805:K805)</f>
        <v>8500</v>
      </c>
    </row>
    <row r="806" spans="1:12" s="85" customFormat="1" ht="30" customHeight="1" x14ac:dyDescent="0.25">
      <c r="A806" s="102" t="s">
        <v>1692</v>
      </c>
      <c r="B806" s="104" t="s">
        <v>1150</v>
      </c>
      <c r="C806" s="104">
        <v>1610207</v>
      </c>
      <c r="D806" s="104" t="s">
        <v>2286</v>
      </c>
      <c r="E806" s="104" t="s">
        <v>2287</v>
      </c>
      <c r="F806" s="110" t="s">
        <v>1939</v>
      </c>
      <c r="G806" s="109"/>
      <c r="H806" s="111">
        <v>1000</v>
      </c>
      <c r="I806" s="111">
        <v>5000</v>
      </c>
      <c r="J806" s="111">
        <v>1000</v>
      </c>
      <c r="K806" s="111">
        <v>1500</v>
      </c>
      <c r="L806" s="111">
        <f>SUM(H806:K806)</f>
        <v>8500</v>
      </c>
    </row>
    <row r="807" spans="1:12" s="107" customFormat="1" ht="30" customHeight="1" x14ac:dyDescent="0.25">
      <c r="A807" s="90" t="s">
        <v>1693</v>
      </c>
      <c r="B807" s="93" t="s">
        <v>1150</v>
      </c>
      <c r="C807" s="93">
        <v>1610213</v>
      </c>
      <c r="D807" s="93" t="s">
        <v>194</v>
      </c>
      <c r="E807" s="93" t="s">
        <v>2288</v>
      </c>
      <c r="F807" s="98" t="s">
        <v>1939</v>
      </c>
      <c r="G807" s="97" t="s">
        <v>222</v>
      </c>
      <c r="H807" s="99"/>
      <c r="I807" s="99"/>
      <c r="J807" s="99"/>
      <c r="K807" s="99"/>
      <c r="L807" s="99">
        <f>SUM(H807:K807)</f>
        <v>0</v>
      </c>
    </row>
    <row r="808" spans="1:12" s="107" customFormat="1" ht="30" customHeight="1" x14ac:dyDescent="0.25">
      <c r="A808" s="90" t="s">
        <v>1694</v>
      </c>
      <c r="B808" s="93" t="s">
        <v>1150</v>
      </c>
      <c r="C808" s="93">
        <v>1610216</v>
      </c>
      <c r="D808" s="93" t="s">
        <v>2289</v>
      </c>
      <c r="E808" s="93" t="s">
        <v>6487</v>
      </c>
      <c r="F808" s="98" t="s">
        <v>1939</v>
      </c>
      <c r="G808" s="97"/>
      <c r="H808" s="99">
        <v>1000</v>
      </c>
      <c r="I808" s="99">
        <v>5000</v>
      </c>
      <c r="J808" s="99">
        <v>1000</v>
      </c>
      <c r="K808" s="99">
        <v>1500</v>
      </c>
      <c r="L808" s="99">
        <f>SUM(H808:K808)</f>
        <v>8500</v>
      </c>
    </row>
    <row r="809" spans="1:12" s="85" customFormat="1" ht="30" customHeight="1" x14ac:dyDescent="0.25">
      <c r="A809" s="121" t="s">
        <v>1695</v>
      </c>
      <c r="B809" s="125" t="s">
        <v>1150</v>
      </c>
      <c r="C809" s="125">
        <v>1610217</v>
      </c>
      <c r="D809" s="125" t="s">
        <v>0</v>
      </c>
      <c r="E809" s="125" t="s">
        <v>110</v>
      </c>
      <c r="F809" s="126" t="s">
        <v>1939</v>
      </c>
      <c r="G809" s="119" t="s">
        <v>6452</v>
      </c>
      <c r="H809" s="127"/>
      <c r="I809" s="127"/>
      <c r="J809" s="127"/>
      <c r="K809" s="127">
        <v>1500</v>
      </c>
      <c r="L809" s="127">
        <f>SUM(H809:K809)</f>
        <v>1500</v>
      </c>
    </row>
    <row r="810" spans="1:12" s="107" customFormat="1" ht="30" customHeight="1" x14ac:dyDescent="0.25">
      <c r="A810" s="90" t="s">
        <v>1696</v>
      </c>
      <c r="B810" s="93" t="s">
        <v>1150</v>
      </c>
      <c r="C810" s="93">
        <v>1610222</v>
      </c>
      <c r="D810" s="93" t="s">
        <v>131</v>
      </c>
      <c r="E810" s="93" t="s">
        <v>2293</v>
      </c>
      <c r="F810" s="98" t="s">
        <v>1939</v>
      </c>
      <c r="G810" s="97"/>
      <c r="H810" s="99">
        <v>1000</v>
      </c>
      <c r="I810" s="99">
        <v>5000</v>
      </c>
      <c r="J810" s="99">
        <v>1000</v>
      </c>
      <c r="K810" s="99">
        <v>1500</v>
      </c>
      <c r="L810" s="99">
        <f>SUM(H810:K810)</f>
        <v>8500</v>
      </c>
    </row>
    <row r="811" spans="1:12" s="107" customFormat="1" ht="30" customHeight="1" x14ac:dyDescent="0.25">
      <c r="A811" s="90" t="s">
        <v>1697</v>
      </c>
      <c r="B811" s="93" t="s">
        <v>1150</v>
      </c>
      <c r="C811" s="93">
        <v>1610226</v>
      </c>
      <c r="D811" s="93" t="s">
        <v>1120</v>
      </c>
      <c r="E811" s="93" t="s">
        <v>2295</v>
      </c>
      <c r="F811" s="98" t="s">
        <v>5627</v>
      </c>
      <c r="G811" s="97"/>
      <c r="H811" s="99">
        <v>1000</v>
      </c>
      <c r="I811" s="99">
        <v>5000</v>
      </c>
      <c r="J811" s="99">
        <v>1000</v>
      </c>
      <c r="K811" s="99"/>
      <c r="L811" s="99">
        <f>SUM(H811:K811)</f>
        <v>7000</v>
      </c>
    </row>
    <row r="812" spans="1:12" s="107" customFormat="1" ht="52.15" customHeight="1" x14ac:dyDescent="0.25">
      <c r="A812" s="102" t="s">
        <v>1698</v>
      </c>
      <c r="B812" s="104" t="s">
        <v>1150</v>
      </c>
      <c r="C812" s="104">
        <v>1610238</v>
      </c>
      <c r="D812" s="104" t="s">
        <v>2301</v>
      </c>
      <c r="E812" s="104" t="s">
        <v>17</v>
      </c>
      <c r="F812" s="110" t="s">
        <v>1939</v>
      </c>
      <c r="G812" s="109"/>
      <c r="H812" s="111">
        <v>1000</v>
      </c>
      <c r="I812" s="111">
        <v>5000</v>
      </c>
      <c r="J812" s="111">
        <v>1000</v>
      </c>
      <c r="K812" s="111">
        <v>1500</v>
      </c>
      <c r="L812" s="111">
        <f>SUM(H812:K812)</f>
        <v>8500</v>
      </c>
    </row>
    <row r="813" spans="1:12" s="107" customFormat="1" ht="30" customHeight="1" x14ac:dyDescent="0.25">
      <c r="A813" s="90" t="s">
        <v>1699</v>
      </c>
      <c r="B813" s="93" t="s">
        <v>1150</v>
      </c>
      <c r="C813" s="93">
        <v>1610241</v>
      </c>
      <c r="D813" s="93" t="s">
        <v>41</v>
      </c>
      <c r="E813" s="93" t="s">
        <v>2303</v>
      </c>
      <c r="F813" s="98" t="s">
        <v>1939</v>
      </c>
      <c r="G813" s="97"/>
      <c r="H813" s="99">
        <v>1000</v>
      </c>
      <c r="I813" s="99">
        <v>5000</v>
      </c>
      <c r="J813" s="99">
        <v>1000</v>
      </c>
      <c r="K813" s="99">
        <v>1500</v>
      </c>
      <c r="L813" s="99">
        <f>SUM(H813:K813)</f>
        <v>8500</v>
      </c>
    </row>
    <row r="814" spans="1:12" s="107" customFormat="1" ht="30" customHeight="1" x14ac:dyDescent="0.25">
      <c r="A814" s="90" t="s">
        <v>1700</v>
      </c>
      <c r="B814" s="93" t="s">
        <v>1150</v>
      </c>
      <c r="C814" s="93">
        <v>1610242</v>
      </c>
      <c r="D814" s="93" t="s">
        <v>1188</v>
      </c>
      <c r="E814" s="93" t="s">
        <v>2304</v>
      </c>
      <c r="F814" s="98" t="s">
        <v>1939</v>
      </c>
      <c r="G814" s="97"/>
      <c r="H814" s="99">
        <v>1000</v>
      </c>
      <c r="I814" s="99">
        <v>5000</v>
      </c>
      <c r="J814" s="99">
        <v>1000</v>
      </c>
      <c r="K814" s="99">
        <v>1500</v>
      </c>
      <c r="L814" s="99">
        <f>SUM(H814:K814)</f>
        <v>8500</v>
      </c>
    </row>
    <row r="815" spans="1:12" s="107" customFormat="1" ht="30" customHeight="1" x14ac:dyDescent="0.25">
      <c r="A815" s="90" t="s">
        <v>1701</v>
      </c>
      <c r="B815" s="93" t="s">
        <v>1150</v>
      </c>
      <c r="C815" s="93">
        <v>1610248</v>
      </c>
      <c r="D815" s="93" t="s">
        <v>2305</v>
      </c>
      <c r="E815" s="93" t="s">
        <v>6486</v>
      </c>
      <c r="F815" s="98" t="s">
        <v>1939</v>
      </c>
      <c r="G815" s="97"/>
      <c r="H815" s="99">
        <v>1000</v>
      </c>
      <c r="I815" s="99">
        <v>5000</v>
      </c>
      <c r="J815" s="99">
        <v>1000</v>
      </c>
      <c r="K815" s="99">
        <v>1500</v>
      </c>
      <c r="L815" s="99">
        <f>SUM(H815:K815)</f>
        <v>8500</v>
      </c>
    </row>
    <row r="816" spans="1:12" s="85" customFormat="1" ht="30" customHeight="1" x14ac:dyDescent="0.25">
      <c r="A816" s="90" t="s">
        <v>1702</v>
      </c>
      <c r="B816" s="93" t="s">
        <v>1150</v>
      </c>
      <c r="C816" s="93">
        <v>1610255</v>
      </c>
      <c r="D816" s="93" t="s">
        <v>2307</v>
      </c>
      <c r="E816" s="93" t="s">
        <v>2308</v>
      </c>
      <c r="F816" s="98" t="s">
        <v>5627</v>
      </c>
      <c r="G816" s="97"/>
      <c r="H816" s="99">
        <v>1000</v>
      </c>
      <c r="I816" s="99">
        <v>5000</v>
      </c>
      <c r="J816" s="99">
        <v>1000</v>
      </c>
      <c r="K816" s="99"/>
      <c r="L816" s="99">
        <f>SUM(H816:K816)</f>
        <v>7000</v>
      </c>
    </row>
    <row r="817" spans="1:12" s="85" customFormat="1" ht="30" customHeight="1" x14ac:dyDescent="0.25">
      <c r="A817" s="90" t="s">
        <v>1703</v>
      </c>
      <c r="B817" s="93" t="s">
        <v>1150</v>
      </c>
      <c r="C817" s="93">
        <v>1610262</v>
      </c>
      <c r="D817" s="93" t="s">
        <v>2309</v>
      </c>
      <c r="E817" s="93" t="s">
        <v>2149</v>
      </c>
      <c r="F817" s="98" t="s">
        <v>5627</v>
      </c>
      <c r="G817" s="97"/>
      <c r="H817" s="99">
        <v>2000</v>
      </c>
      <c r="I817" s="99">
        <v>10000</v>
      </c>
      <c r="J817" s="99">
        <v>2000</v>
      </c>
      <c r="K817" s="99"/>
      <c r="L817" s="99">
        <f>SUM(H817:K817)</f>
        <v>14000</v>
      </c>
    </row>
    <row r="818" spans="1:12" s="107" customFormat="1" ht="30" customHeight="1" x14ac:dyDescent="0.25">
      <c r="A818" s="90" t="s">
        <v>1704</v>
      </c>
      <c r="B818" s="93" t="s">
        <v>1150</v>
      </c>
      <c r="C818" s="93">
        <v>1610299</v>
      </c>
      <c r="D818" s="93" t="s">
        <v>2313</v>
      </c>
      <c r="E818" s="93" t="s">
        <v>2314</v>
      </c>
      <c r="F818" s="98" t="s">
        <v>1939</v>
      </c>
      <c r="G818" s="97"/>
      <c r="H818" s="99">
        <v>1000</v>
      </c>
      <c r="I818" s="99">
        <v>5000</v>
      </c>
      <c r="J818" s="99">
        <v>1000</v>
      </c>
      <c r="K818" s="99">
        <v>1500</v>
      </c>
      <c r="L818" s="99">
        <f>SUM(H818:K818)</f>
        <v>8500</v>
      </c>
    </row>
    <row r="819" spans="1:12" s="107" customFormat="1" ht="30" customHeight="1" x14ac:dyDescent="0.25">
      <c r="A819" s="90" t="s">
        <v>1705</v>
      </c>
      <c r="B819" s="93" t="s">
        <v>1150</v>
      </c>
      <c r="C819" s="93">
        <v>1610318</v>
      </c>
      <c r="D819" s="93" t="s">
        <v>2316</v>
      </c>
      <c r="E819" s="93" t="s">
        <v>6485</v>
      </c>
      <c r="F819" s="98" t="s">
        <v>1939</v>
      </c>
      <c r="G819" s="97"/>
      <c r="H819" s="99">
        <v>1000</v>
      </c>
      <c r="I819" s="99">
        <v>5000</v>
      </c>
      <c r="J819" s="99">
        <v>1000</v>
      </c>
      <c r="K819" s="99">
        <v>1500</v>
      </c>
      <c r="L819" s="99">
        <f>SUM(H819:K819)</f>
        <v>8500</v>
      </c>
    </row>
    <row r="820" spans="1:12" s="107" customFormat="1" ht="30" customHeight="1" x14ac:dyDescent="0.25">
      <c r="A820" s="90" t="s">
        <v>1706</v>
      </c>
      <c r="B820" s="93" t="s">
        <v>1150</v>
      </c>
      <c r="C820" s="93">
        <v>1610323</v>
      </c>
      <c r="D820" s="93" t="s">
        <v>2318</v>
      </c>
      <c r="E820" s="93" t="s">
        <v>2319</v>
      </c>
      <c r="F820" s="98" t="s">
        <v>1939</v>
      </c>
      <c r="G820" s="97"/>
      <c r="H820" s="99">
        <v>1000</v>
      </c>
      <c r="I820" s="99">
        <v>5000</v>
      </c>
      <c r="J820" s="99">
        <v>1000</v>
      </c>
      <c r="K820" s="99">
        <v>1500</v>
      </c>
      <c r="L820" s="99">
        <f>SUM(H820:K820)</f>
        <v>8500</v>
      </c>
    </row>
    <row r="821" spans="1:12" s="107" customFormat="1" ht="30" customHeight="1" x14ac:dyDescent="0.25">
      <c r="A821" s="90" t="s">
        <v>1707</v>
      </c>
      <c r="B821" s="93" t="s">
        <v>1150</v>
      </c>
      <c r="C821" s="93">
        <v>1610327</v>
      </c>
      <c r="D821" s="93" t="s">
        <v>2320</v>
      </c>
      <c r="E821" s="93" t="s">
        <v>1036</v>
      </c>
      <c r="F821" s="98" t="s">
        <v>5627</v>
      </c>
      <c r="G821" s="97"/>
      <c r="H821" s="99">
        <v>1000</v>
      </c>
      <c r="I821" s="99">
        <v>5000</v>
      </c>
      <c r="J821" s="99">
        <v>1000</v>
      </c>
      <c r="K821" s="99"/>
      <c r="L821" s="99">
        <f>SUM(H821:K821)</f>
        <v>7000</v>
      </c>
    </row>
    <row r="822" spans="1:12" s="107" customFormat="1" ht="30" customHeight="1" x14ac:dyDescent="0.25">
      <c r="A822" s="90" t="s">
        <v>1708</v>
      </c>
      <c r="B822" s="93" t="s">
        <v>1150</v>
      </c>
      <c r="C822" s="93">
        <v>1610328</v>
      </c>
      <c r="D822" s="93" t="s">
        <v>2321</v>
      </c>
      <c r="E822" s="93" t="s">
        <v>2322</v>
      </c>
      <c r="F822" s="98" t="s">
        <v>1939</v>
      </c>
      <c r="G822" s="97"/>
      <c r="H822" s="99">
        <v>1000</v>
      </c>
      <c r="I822" s="99">
        <v>5000</v>
      </c>
      <c r="J822" s="99">
        <v>1000</v>
      </c>
      <c r="K822" s="99">
        <v>1500</v>
      </c>
      <c r="L822" s="99">
        <f>SUM(H822:K822)</f>
        <v>8500</v>
      </c>
    </row>
    <row r="823" spans="1:12" s="107" customFormat="1" ht="30" customHeight="1" x14ac:dyDescent="0.25">
      <c r="A823" s="90" t="s">
        <v>1709</v>
      </c>
      <c r="B823" s="93" t="s">
        <v>1150</v>
      </c>
      <c r="C823" s="93">
        <v>1610334</v>
      </c>
      <c r="D823" s="93" t="s">
        <v>165</v>
      </c>
      <c r="E823" s="93" t="s">
        <v>2323</v>
      </c>
      <c r="F823" s="98" t="s">
        <v>1939</v>
      </c>
      <c r="G823" s="97"/>
      <c r="H823" s="99">
        <v>1000</v>
      </c>
      <c r="I823" s="99">
        <v>5000</v>
      </c>
      <c r="J823" s="99">
        <v>1000</v>
      </c>
      <c r="K823" s="99">
        <v>1500</v>
      </c>
      <c r="L823" s="99">
        <f>SUM(H823:K823)</f>
        <v>8500</v>
      </c>
    </row>
    <row r="824" spans="1:12" s="107" customFormat="1" ht="30" customHeight="1" x14ac:dyDescent="0.25">
      <c r="A824" s="90" t="s">
        <v>1710</v>
      </c>
      <c r="B824" s="93" t="s">
        <v>1150</v>
      </c>
      <c r="C824" s="93">
        <v>1610402</v>
      </c>
      <c r="D824" s="93" t="s">
        <v>27</v>
      </c>
      <c r="E824" s="93" t="s">
        <v>6484</v>
      </c>
      <c r="F824" s="98" t="s">
        <v>1939</v>
      </c>
      <c r="G824" s="97"/>
      <c r="H824" s="99">
        <v>1000</v>
      </c>
      <c r="I824" s="99">
        <v>5000</v>
      </c>
      <c r="J824" s="99">
        <v>1000</v>
      </c>
      <c r="K824" s="99">
        <v>1500</v>
      </c>
      <c r="L824" s="99">
        <f>SUM(H824:K824)</f>
        <v>8500</v>
      </c>
    </row>
    <row r="825" spans="1:12" s="107" customFormat="1" ht="30" customHeight="1" x14ac:dyDescent="0.25">
      <c r="A825" s="90" t="s">
        <v>1711</v>
      </c>
      <c r="B825" s="93" t="s">
        <v>1150</v>
      </c>
      <c r="C825" s="93">
        <v>1610439</v>
      </c>
      <c r="D825" s="93" t="s">
        <v>2327</v>
      </c>
      <c r="E825" s="93" t="s">
        <v>2196</v>
      </c>
      <c r="F825" s="98" t="s">
        <v>1939</v>
      </c>
      <c r="G825" s="97"/>
      <c r="H825" s="99">
        <v>1000</v>
      </c>
      <c r="I825" s="99">
        <v>5000</v>
      </c>
      <c r="J825" s="99">
        <v>1000</v>
      </c>
      <c r="K825" s="99">
        <v>1500</v>
      </c>
      <c r="L825" s="99">
        <f>SUM(H825:K825)</f>
        <v>8500</v>
      </c>
    </row>
    <row r="826" spans="1:12" s="107" customFormat="1" ht="30" customHeight="1" x14ac:dyDescent="0.25">
      <c r="A826" s="90" t="s">
        <v>1712</v>
      </c>
      <c r="B826" s="93" t="s">
        <v>1150</v>
      </c>
      <c r="C826" s="93">
        <v>1610502</v>
      </c>
      <c r="D826" s="93" t="s">
        <v>2328</v>
      </c>
      <c r="E826" s="93" t="s">
        <v>2329</v>
      </c>
      <c r="F826" s="98" t="s">
        <v>1939</v>
      </c>
      <c r="G826" s="97"/>
      <c r="H826" s="99">
        <v>1000</v>
      </c>
      <c r="I826" s="99">
        <v>5000</v>
      </c>
      <c r="J826" s="99">
        <v>1000</v>
      </c>
      <c r="K826" s="99">
        <v>1500</v>
      </c>
      <c r="L826" s="99">
        <f>SUM(H826:K826)</f>
        <v>8500</v>
      </c>
    </row>
    <row r="827" spans="1:12" s="107" customFormat="1" ht="30" customHeight="1" x14ac:dyDescent="0.25">
      <c r="A827" s="90" t="s">
        <v>1713</v>
      </c>
      <c r="B827" s="93" t="s">
        <v>1150</v>
      </c>
      <c r="C827" s="93">
        <v>1610503</v>
      </c>
      <c r="D827" s="93" t="s">
        <v>2330</v>
      </c>
      <c r="E827" s="93" t="s">
        <v>6483</v>
      </c>
      <c r="F827" s="98" t="s">
        <v>1939</v>
      </c>
      <c r="G827" s="97"/>
      <c r="H827" s="99">
        <v>1000</v>
      </c>
      <c r="I827" s="99">
        <v>5000</v>
      </c>
      <c r="J827" s="99">
        <v>1000</v>
      </c>
      <c r="K827" s="99">
        <v>1500</v>
      </c>
      <c r="L827" s="99">
        <f>SUM(H827:K827)</f>
        <v>8500</v>
      </c>
    </row>
    <row r="828" spans="1:12" s="107" customFormat="1" ht="30" customHeight="1" x14ac:dyDescent="0.25">
      <c r="A828" s="90" t="s">
        <v>4090</v>
      </c>
      <c r="B828" s="96" t="s">
        <v>1150</v>
      </c>
      <c r="C828" s="96">
        <v>1712161</v>
      </c>
      <c r="D828" s="96" t="s">
        <v>0</v>
      </c>
      <c r="E828" s="96" t="s">
        <v>76</v>
      </c>
      <c r="F828" s="94" t="s">
        <v>5627</v>
      </c>
      <c r="G828" s="97"/>
      <c r="H828" s="95">
        <v>1000</v>
      </c>
      <c r="I828" s="95">
        <v>5000</v>
      </c>
      <c r="J828" s="95">
        <v>1000</v>
      </c>
      <c r="K828" s="95"/>
      <c r="L828" s="95">
        <f>SUM(H828:K828)</f>
        <v>7000</v>
      </c>
    </row>
    <row r="829" spans="1:12" s="107" customFormat="1" ht="30" customHeight="1" x14ac:dyDescent="0.25">
      <c r="A829" s="102" t="s">
        <v>4091</v>
      </c>
      <c r="B829" s="108" t="s">
        <v>1150</v>
      </c>
      <c r="C829" s="108">
        <v>1712315</v>
      </c>
      <c r="D829" s="108" t="s">
        <v>5178</v>
      </c>
      <c r="E829" s="108" t="s">
        <v>5179</v>
      </c>
      <c r="F829" s="105" t="s">
        <v>5626</v>
      </c>
      <c r="G829" s="109"/>
      <c r="H829" s="106">
        <v>1000</v>
      </c>
      <c r="I829" s="106">
        <v>5000</v>
      </c>
      <c r="J829" s="106">
        <v>1000</v>
      </c>
      <c r="K829" s="106">
        <v>1500</v>
      </c>
      <c r="L829" s="106">
        <f>SUM(H829:K829)</f>
        <v>8500</v>
      </c>
    </row>
    <row r="830" spans="1:12" s="107" customFormat="1" ht="30" customHeight="1" x14ac:dyDescent="0.25">
      <c r="A830" s="90" t="s">
        <v>4092</v>
      </c>
      <c r="B830" s="96" t="s">
        <v>1150</v>
      </c>
      <c r="C830" s="96">
        <v>1712352</v>
      </c>
      <c r="D830" s="96" t="s">
        <v>189</v>
      </c>
      <c r="E830" s="96" t="s">
        <v>98</v>
      </c>
      <c r="F830" s="94" t="s">
        <v>5627</v>
      </c>
      <c r="G830" s="97"/>
      <c r="H830" s="95">
        <v>1000</v>
      </c>
      <c r="I830" s="95">
        <v>5000</v>
      </c>
      <c r="J830" s="95">
        <v>1000</v>
      </c>
      <c r="K830" s="95"/>
      <c r="L830" s="95">
        <f>SUM(H830:K830)</f>
        <v>7000</v>
      </c>
    </row>
    <row r="831" spans="1:12" s="107" customFormat="1" ht="30" customHeight="1" x14ac:dyDescent="0.25">
      <c r="A831" s="102" t="s">
        <v>4093</v>
      </c>
      <c r="B831" s="108" t="s">
        <v>1150</v>
      </c>
      <c r="C831" s="108">
        <v>1712354</v>
      </c>
      <c r="D831" s="108" t="s">
        <v>5180</v>
      </c>
      <c r="E831" s="108" t="s">
        <v>5181</v>
      </c>
      <c r="F831" s="105" t="s">
        <v>5626</v>
      </c>
      <c r="G831" s="109"/>
      <c r="H831" s="106">
        <v>1000</v>
      </c>
      <c r="I831" s="106">
        <v>5000</v>
      </c>
      <c r="J831" s="106">
        <v>1000</v>
      </c>
      <c r="K831" s="106">
        <v>1500</v>
      </c>
      <c r="L831" s="106">
        <f>SUM(H831:K831)</f>
        <v>8500</v>
      </c>
    </row>
    <row r="832" spans="1:12" s="107" customFormat="1" ht="30" customHeight="1" x14ac:dyDescent="0.25">
      <c r="A832" s="102" t="s">
        <v>4094</v>
      </c>
      <c r="B832" s="108" t="s">
        <v>1150</v>
      </c>
      <c r="C832" s="108">
        <v>1712356</v>
      </c>
      <c r="D832" s="108" t="s">
        <v>41</v>
      </c>
      <c r="E832" s="108" t="s">
        <v>209</v>
      </c>
      <c r="F832" s="105" t="s">
        <v>5626</v>
      </c>
      <c r="G832" s="109"/>
      <c r="H832" s="106">
        <v>1000</v>
      </c>
      <c r="I832" s="106">
        <v>5000</v>
      </c>
      <c r="J832" s="106">
        <v>1000</v>
      </c>
      <c r="K832" s="106">
        <v>1500</v>
      </c>
      <c r="L832" s="106">
        <f>SUM(H832:K832)</f>
        <v>8500</v>
      </c>
    </row>
    <row r="833" spans="1:12" s="107" customFormat="1" ht="30" customHeight="1" x14ac:dyDescent="0.25">
      <c r="A833" s="102" t="s">
        <v>4095</v>
      </c>
      <c r="B833" s="108" t="s">
        <v>1150</v>
      </c>
      <c r="C833" s="108">
        <v>1712357</v>
      </c>
      <c r="D833" s="108" t="s">
        <v>5182</v>
      </c>
      <c r="E833" s="108" t="s">
        <v>5183</v>
      </c>
      <c r="F833" s="105" t="s">
        <v>5626</v>
      </c>
      <c r="G833" s="109"/>
      <c r="H833" s="106">
        <v>1000</v>
      </c>
      <c r="I833" s="106">
        <v>5000</v>
      </c>
      <c r="J833" s="106">
        <v>1000</v>
      </c>
      <c r="K833" s="106">
        <v>1500</v>
      </c>
      <c r="L833" s="106">
        <f>SUM(H833:K833)</f>
        <v>8500</v>
      </c>
    </row>
    <row r="834" spans="1:12" s="107" customFormat="1" ht="30" customHeight="1" x14ac:dyDescent="0.25">
      <c r="A834" s="102" t="s">
        <v>4096</v>
      </c>
      <c r="B834" s="108" t="s">
        <v>1150</v>
      </c>
      <c r="C834" s="108">
        <v>1712365</v>
      </c>
      <c r="D834" s="108" t="s">
        <v>5184</v>
      </c>
      <c r="E834" s="108" t="s">
        <v>5185</v>
      </c>
      <c r="F834" s="105" t="s">
        <v>5626</v>
      </c>
      <c r="G834" s="109"/>
      <c r="H834" s="106">
        <v>1000</v>
      </c>
      <c r="I834" s="106">
        <v>5000</v>
      </c>
      <c r="J834" s="106">
        <v>1000</v>
      </c>
      <c r="K834" s="106">
        <v>1500</v>
      </c>
      <c r="L834" s="106">
        <f>SUM(H834:K834)</f>
        <v>8500</v>
      </c>
    </row>
    <row r="835" spans="1:12" s="107" customFormat="1" ht="30" customHeight="1" x14ac:dyDescent="0.25">
      <c r="A835" s="102" t="s">
        <v>4097</v>
      </c>
      <c r="B835" s="108" t="s">
        <v>1150</v>
      </c>
      <c r="C835" s="108">
        <v>1712367</v>
      </c>
      <c r="D835" s="108" t="s">
        <v>5186</v>
      </c>
      <c r="E835" s="108" t="s">
        <v>5187</v>
      </c>
      <c r="F835" s="105" t="s">
        <v>5626</v>
      </c>
      <c r="G835" s="109"/>
      <c r="H835" s="106">
        <v>1000</v>
      </c>
      <c r="I835" s="106">
        <v>5000</v>
      </c>
      <c r="J835" s="106">
        <v>1000</v>
      </c>
      <c r="K835" s="106">
        <v>1500</v>
      </c>
      <c r="L835" s="106">
        <f>SUM(H835:K835)</f>
        <v>8500</v>
      </c>
    </row>
    <row r="836" spans="1:12" s="107" customFormat="1" ht="30" customHeight="1" x14ac:dyDescent="0.25">
      <c r="A836" s="102" t="s">
        <v>4098</v>
      </c>
      <c r="B836" s="108" t="s">
        <v>1150</v>
      </c>
      <c r="C836" s="108">
        <v>1712601</v>
      </c>
      <c r="D836" s="108" t="s">
        <v>5188</v>
      </c>
      <c r="E836" s="108" t="s">
        <v>2314</v>
      </c>
      <c r="F836" s="105" t="s">
        <v>5626</v>
      </c>
      <c r="G836" s="109"/>
      <c r="H836" s="106">
        <v>1000</v>
      </c>
      <c r="I836" s="106">
        <v>5000</v>
      </c>
      <c r="J836" s="106">
        <v>1000</v>
      </c>
      <c r="K836" s="106">
        <v>1500</v>
      </c>
      <c r="L836" s="106">
        <f>SUM(H836:K836)</f>
        <v>8500</v>
      </c>
    </row>
    <row r="837" spans="1:12" s="85" customFormat="1" ht="30" customHeight="1" x14ac:dyDescent="0.25">
      <c r="A837" s="90" t="s">
        <v>4099</v>
      </c>
      <c r="B837" s="96" t="s">
        <v>1150</v>
      </c>
      <c r="C837" s="96">
        <v>1712602</v>
      </c>
      <c r="D837" s="96" t="s">
        <v>5189</v>
      </c>
      <c r="E837" s="96" t="s">
        <v>5190</v>
      </c>
      <c r="F837" s="94" t="s">
        <v>5626</v>
      </c>
      <c r="G837" s="97"/>
      <c r="H837" s="95">
        <v>1000</v>
      </c>
      <c r="I837" s="95">
        <v>5000</v>
      </c>
      <c r="J837" s="95">
        <v>1000</v>
      </c>
      <c r="K837" s="95">
        <v>1500</v>
      </c>
      <c r="L837" s="95">
        <f>SUM(H837:K837)</f>
        <v>8500</v>
      </c>
    </row>
    <row r="838" spans="1:12" s="85" customFormat="1" ht="30" customHeight="1" x14ac:dyDescent="0.25">
      <c r="A838" s="102" t="s">
        <v>4100</v>
      </c>
      <c r="B838" s="108" t="s">
        <v>1150</v>
      </c>
      <c r="C838" s="108">
        <v>1712603</v>
      </c>
      <c r="D838" s="108" t="s">
        <v>5191</v>
      </c>
      <c r="E838" s="108" t="s">
        <v>31</v>
      </c>
      <c r="F838" s="105" t="s">
        <v>5626</v>
      </c>
      <c r="G838" s="109"/>
      <c r="H838" s="106">
        <v>1000</v>
      </c>
      <c r="I838" s="106">
        <v>5000</v>
      </c>
      <c r="J838" s="106">
        <v>1000</v>
      </c>
      <c r="K838" s="106">
        <v>1500</v>
      </c>
      <c r="L838" s="106">
        <f>SUM(H838:K838)</f>
        <v>8500</v>
      </c>
    </row>
    <row r="839" spans="1:12" s="85" customFormat="1" ht="30" customHeight="1" x14ac:dyDescent="0.25">
      <c r="A839" s="102" t="s">
        <v>4101</v>
      </c>
      <c r="B839" s="108" t="s">
        <v>1150</v>
      </c>
      <c r="C839" s="108">
        <v>1712605</v>
      </c>
      <c r="D839" s="108" t="s">
        <v>3204</v>
      </c>
      <c r="E839" s="108" t="s">
        <v>5192</v>
      </c>
      <c r="F839" s="105" t="s">
        <v>5626</v>
      </c>
      <c r="G839" s="109"/>
      <c r="H839" s="106">
        <v>1000</v>
      </c>
      <c r="I839" s="106">
        <v>5000</v>
      </c>
      <c r="J839" s="106">
        <v>1000</v>
      </c>
      <c r="K839" s="106">
        <v>1500</v>
      </c>
      <c r="L839" s="106">
        <f>SUM(H839:K839)</f>
        <v>8500</v>
      </c>
    </row>
    <row r="840" spans="1:12" s="85" customFormat="1" ht="30" customHeight="1" x14ac:dyDescent="0.25">
      <c r="A840" s="90" t="s">
        <v>4102</v>
      </c>
      <c r="B840" s="96" t="s">
        <v>1150</v>
      </c>
      <c r="C840" s="96">
        <v>1712606</v>
      </c>
      <c r="D840" s="96" t="s">
        <v>5193</v>
      </c>
      <c r="E840" s="96" t="s">
        <v>5194</v>
      </c>
      <c r="F840" s="94" t="s">
        <v>5626</v>
      </c>
      <c r="G840" s="97"/>
      <c r="H840" s="95">
        <v>1000</v>
      </c>
      <c r="I840" s="95">
        <v>5000</v>
      </c>
      <c r="J840" s="95">
        <v>1000</v>
      </c>
      <c r="K840" s="95">
        <v>1500</v>
      </c>
      <c r="L840" s="95">
        <f>SUM(H840:K840)</f>
        <v>8500</v>
      </c>
    </row>
    <row r="841" spans="1:12" s="85" customFormat="1" ht="30" customHeight="1" x14ac:dyDescent="0.25">
      <c r="A841" s="90" t="s">
        <v>4103</v>
      </c>
      <c r="B841" s="96" t="s">
        <v>1150</v>
      </c>
      <c r="C841" s="96">
        <v>1712607</v>
      </c>
      <c r="D841" s="96" t="s">
        <v>375</v>
      </c>
      <c r="E841" s="96" t="s">
        <v>4920</v>
      </c>
      <c r="F841" s="94" t="s">
        <v>5627</v>
      </c>
      <c r="G841" s="97"/>
      <c r="H841" s="95">
        <v>1000</v>
      </c>
      <c r="I841" s="95">
        <v>5000</v>
      </c>
      <c r="J841" s="95">
        <v>1000</v>
      </c>
      <c r="K841" s="95"/>
      <c r="L841" s="95">
        <f>SUM(H841:K841)</f>
        <v>7000</v>
      </c>
    </row>
    <row r="842" spans="1:12" s="107" customFormat="1" ht="30" customHeight="1" x14ac:dyDescent="0.25">
      <c r="A842" s="90" t="s">
        <v>4104</v>
      </c>
      <c r="B842" s="96" t="s">
        <v>1150</v>
      </c>
      <c r="C842" s="96">
        <v>1712611</v>
      </c>
      <c r="D842" s="96" t="s">
        <v>5195</v>
      </c>
      <c r="E842" s="96" t="s">
        <v>5196</v>
      </c>
      <c r="F842" s="94" t="s">
        <v>5626</v>
      </c>
      <c r="G842" s="97"/>
      <c r="H842" s="95">
        <v>1000</v>
      </c>
      <c r="I842" s="95">
        <v>5000</v>
      </c>
      <c r="J842" s="95">
        <v>1000</v>
      </c>
      <c r="K842" s="95">
        <v>1500</v>
      </c>
      <c r="L842" s="95">
        <f>SUM(H842:K842)</f>
        <v>8500</v>
      </c>
    </row>
    <row r="843" spans="1:12" s="107" customFormat="1" ht="30" customHeight="1" x14ac:dyDescent="0.25">
      <c r="A843" s="102" t="s">
        <v>4105</v>
      </c>
      <c r="B843" s="108" t="s">
        <v>1150</v>
      </c>
      <c r="C843" s="108">
        <v>1712612</v>
      </c>
      <c r="D843" s="108" t="s">
        <v>5197</v>
      </c>
      <c r="E843" s="108" t="s">
        <v>5198</v>
      </c>
      <c r="F843" s="105" t="s">
        <v>5626</v>
      </c>
      <c r="G843" s="109"/>
      <c r="H843" s="106">
        <v>1000</v>
      </c>
      <c r="I843" s="106">
        <v>5000</v>
      </c>
      <c r="J843" s="106">
        <v>1000</v>
      </c>
      <c r="K843" s="106">
        <v>1500</v>
      </c>
      <c r="L843" s="106">
        <f>SUM(H843:K843)</f>
        <v>8500</v>
      </c>
    </row>
    <row r="844" spans="1:12" s="107" customFormat="1" ht="30" customHeight="1" x14ac:dyDescent="0.25">
      <c r="A844" s="90" t="s">
        <v>4106</v>
      </c>
      <c r="B844" s="96" t="s">
        <v>1150</v>
      </c>
      <c r="C844" s="96">
        <v>1712613</v>
      </c>
      <c r="D844" s="96" t="s">
        <v>2175</v>
      </c>
      <c r="E844" s="96" t="s">
        <v>5199</v>
      </c>
      <c r="F844" s="94" t="s">
        <v>5626</v>
      </c>
      <c r="G844" s="97"/>
      <c r="H844" s="95">
        <v>1000</v>
      </c>
      <c r="I844" s="95">
        <v>5000</v>
      </c>
      <c r="J844" s="95">
        <v>1000</v>
      </c>
      <c r="K844" s="95">
        <v>1500</v>
      </c>
      <c r="L844" s="95">
        <f>SUM(H844:K844)</f>
        <v>8500</v>
      </c>
    </row>
    <row r="845" spans="1:12" s="85" customFormat="1" ht="30" customHeight="1" x14ac:dyDescent="0.25">
      <c r="A845" s="90" t="s">
        <v>4107</v>
      </c>
      <c r="B845" s="96" t="s">
        <v>1150</v>
      </c>
      <c r="C845" s="96">
        <v>1712614</v>
      </c>
      <c r="D845" s="96" t="s">
        <v>5200</v>
      </c>
      <c r="E845" s="96" t="s">
        <v>5201</v>
      </c>
      <c r="F845" s="94" t="s">
        <v>5626</v>
      </c>
      <c r="G845" s="97"/>
      <c r="H845" s="95">
        <v>1000</v>
      </c>
      <c r="I845" s="95">
        <v>5000</v>
      </c>
      <c r="J845" s="95">
        <v>1000</v>
      </c>
      <c r="K845" s="95">
        <v>1500</v>
      </c>
      <c r="L845" s="95">
        <f>SUM(H845:K845)</f>
        <v>8500</v>
      </c>
    </row>
    <row r="846" spans="1:12" s="85" customFormat="1" ht="30" customHeight="1" x14ac:dyDescent="0.25">
      <c r="A846" s="102" t="s">
        <v>4108</v>
      </c>
      <c r="B846" s="108" t="s">
        <v>1150</v>
      </c>
      <c r="C846" s="108">
        <v>1712616</v>
      </c>
      <c r="D846" s="108" t="s">
        <v>5202</v>
      </c>
      <c r="E846" s="108" t="s">
        <v>5203</v>
      </c>
      <c r="F846" s="105" t="s">
        <v>5626</v>
      </c>
      <c r="G846" s="119" t="s">
        <v>1517</v>
      </c>
      <c r="H846" s="106">
        <v>1000</v>
      </c>
      <c r="I846" s="106"/>
      <c r="J846" s="106">
        <v>1000</v>
      </c>
      <c r="K846" s="106">
        <v>1500</v>
      </c>
      <c r="L846" s="106">
        <f>SUM(H846:K846)</f>
        <v>3500</v>
      </c>
    </row>
    <row r="847" spans="1:12" s="107" customFormat="1" ht="30" customHeight="1" x14ac:dyDescent="0.25">
      <c r="A847" s="102" t="s">
        <v>4109</v>
      </c>
      <c r="B847" s="108" t="s">
        <v>1150</v>
      </c>
      <c r="C847" s="108">
        <v>1712617</v>
      </c>
      <c r="D847" s="108" t="s">
        <v>5204</v>
      </c>
      <c r="E847" s="108" t="s">
        <v>5205</v>
      </c>
      <c r="F847" s="105" t="s">
        <v>5626</v>
      </c>
      <c r="G847" s="109"/>
      <c r="H847" s="106">
        <v>1000</v>
      </c>
      <c r="I847" s="106">
        <v>5000</v>
      </c>
      <c r="J847" s="106">
        <v>1000</v>
      </c>
      <c r="K847" s="106">
        <v>1500</v>
      </c>
      <c r="L847" s="106">
        <f>SUM(H847:K847)</f>
        <v>8500</v>
      </c>
    </row>
    <row r="848" spans="1:12" s="85" customFormat="1" ht="30" customHeight="1" x14ac:dyDescent="0.25">
      <c r="A848" s="90" t="s">
        <v>4110</v>
      </c>
      <c r="B848" s="96" t="s">
        <v>1150</v>
      </c>
      <c r="C848" s="96">
        <v>1712618</v>
      </c>
      <c r="D848" s="96" t="s">
        <v>5206</v>
      </c>
      <c r="E848" s="96" t="s">
        <v>5207</v>
      </c>
      <c r="F848" s="94" t="s">
        <v>5626</v>
      </c>
      <c r="G848" s="97"/>
      <c r="H848" s="95">
        <v>1000</v>
      </c>
      <c r="I848" s="95">
        <v>5000</v>
      </c>
      <c r="J848" s="95">
        <v>1000</v>
      </c>
      <c r="K848" s="95">
        <v>1500</v>
      </c>
      <c r="L848" s="95">
        <f>SUM(H848:K848)</f>
        <v>8500</v>
      </c>
    </row>
    <row r="849" spans="1:12" s="85" customFormat="1" ht="30" customHeight="1" x14ac:dyDescent="0.25">
      <c r="A849" s="102" t="s">
        <v>4111</v>
      </c>
      <c r="B849" s="108" t="s">
        <v>1150</v>
      </c>
      <c r="C849" s="108">
        <v>1712619</v>
      </c>
      <c r="D849" s="108" t="s">
        <v>2378</v>
      </c>
      <c r="E849" s="108" t="s">
        <v>5208</v>
      </c>
      <c r="F849" s="105" t="s">
        <v>5626</v>
      </c>
      <c r="G849" s="119" t="s">
        <v>1517</v>
      </c>
      <c r="H849" s="106">
        <v>1000</v>
      </c>
      <c r="I849" s="106"/>
      <c r="J849" s="106">
        <v>1000</v>
      </c>
      <c r="K849" s="106">
        <v>1500</v>
      </c>
      <c r="L849" s="106">
        <f>SUM(H849:K849)</f>
        <v>3500</v>
      </c>
    </row>
    <row r="850" spans="1:12" s="85" customFormat="1" ht="30" customHeight="1" x14ac:dyDescent="0.25">
      <c r="A850" s="102" t="s">
        <v>4112</v>
      </c>
      <c r="B850" s="108" t="s">
        <v>1150</v>
      </c>
      <c r="C850" s="108">
        <v>1712620</v>
      </c>
      <c r="D850" s="108" t="s">
        <v>5209</v>
      </c>
      <c r="E850" s="108" t="s">
        <v>5210</v>
      </c>
      <c r="F850" s="105" t="s">
        <v>5626</v>
      </c>
      <c r="G850" s="109"/>
      <c r="H850" s="106">
        <v>1000</v>
      </c>
      <c r="I850" s="106">
        <v>5000</v>
      </c>
      <c r="J850" s="106">
        <v>1000</v>
      </c>
      <c r="K850" s="106">
        <v>1500</v>
      </c>
      <c r="L850" s="106">
        <f>SUM(H850:K850)</f>
        <v>8500</v>
      </c>
    </row>
    <row r="851" spans="1:12" s="85" customFormat="1" ht="30" customHeight="1" x14ac:dyDescent="0.25">
      <c r="A851" s="102" t="s">
        <v>4113</v>
      </c>
      <c r="B851" s="108" t="s">
        <v>1150</v>
      </c>
      <c r="C851" s="108">
        <v>1712621</v>
      </c>
      <c r="D851" s="108" t="s">
        <v>5211</v>
      </c>
      <c r="E851" s="108" t="s">
        <v>86</v>
      </c>
      <c r="F851" s="105" t="s">
        <v>6755</v>
      </c>
      <c r="G851" s="109"/>
      <c r="H851" s="106">
        <v>1000</v>
      </c>
      <c r="I851" s="106">
        <v>5000</v>
      </c>
      <c r="J851" s="106">
        <v>1000</v>
      </c>
      <c r="K851" s="106"/>
      <c r="L851" s="106">
        <f>SUM(H851:K851)</f>
        <v>7000</v>
      </c>
    </row>
    <row r="852" spans="1:12" s="85" customFormat="1" ht="30" customHeight="1" x14ac:dyDescent="0.25">
      <c r="A852" s="102" t="s">
        <v>4114</v>
      </c>
      <c r="B852" s="108" t="s">
        <v>1150</v>
      </c>
      <c r="C852" s="108">
        <v>1712622</v>
      </c>
      <c r="D852" s="108" t="s">
        <v>229</v>
      </c>
      <c r="E852" s="108" t="s">
        <v>5212</v>
      </c>
      <c r="F852" s="105" t="s">
        <v>5626</v>
      </c>
      <c r="G852" s="109"/>
      <c r="H852" s="106">
        <v>1000</v>
      </c>
      <c r="I852" s="106">
        <v>5000</v>
      </c>
      <c r="J852" s="106">
        <v>1000</v>
      </c>
      <c r="K852" s="106">
        <v>1500</v>
      </c>
      <c r="L852" s="106">
        <f>SUM(H852:K852)</f>
        <v>8500</v>
      </c>
    </row>
    <row r="853" spans="1:12" s="85" customFormat="1" ht="30" customHeight="1" x14ac:dyDescent="0.25">
      <c r="A853" s="102" t="s">
        <v>4115</v>
      </c>
      <c r="B853" s="108" t="s">
        <v>1150</v>
      </c>
      <c r="C853" s="108">
        <v>1712624</v>
      </c>
      <c r="D853" s="108" t="s">
        <v>5213</v>
      </c>
      <c r="E853" s="108" t="s">
        <v>5214</v>
      </c>
      <c r="F853" s="105" t="s">
        <v>5626</v>
      </c>
      <c r="G853" s="109"/>
      <c r="H853" s="106">
        <v>1000</v>
      </c>
      <c r="I853" s="106">
        <v>5000</v>
      </c>
      <c r="J853" s="106">
        <v>1000</v>
      </c>
      <c r="K853" s="106">
        <v>1500</v>
      </c>
      <c r="L853" s="106">
        <f>SUM(H853:K853)</f>
        <v>8500</v>
      </c>
    </row>
    <row r="854" spans="1:12" s="85" customFormat="1" ht="30" customHeight="1" x14ac:dyDescent="0.25">
      <c r="A854" s="102" t="s">
        <v>4116</v>
      </c>
      <c r="B854" s="108" t="s">
        <v>1150</v>
      </c>
      <c r="C854" s="108">
        <v>1712625</v>
      </c>
      <c r="D854" s="108" t="s">
        <v>402</v>
      </c>
      <c r="E854" s="108" t="s">
        <v>5215</v>
      </c>
      <c r="F854" s="105" t="s">
        <v>5626</v>
      </c>
      <c r="G854" s="109"/>
      <c r="H854" s="106">
        <v>1000</v>
      </c>
      <c r="I854" s="106">
        <v>5000</v>
      </c>
      <c r="J854" s="106">
        <v>1000</v>
      </c>
      <c r="K854" s="106">
        <v>1500</v>
      </c>
      <c r="L854" s="106">
        <f>SUM(H854:K854)</f>
        <v>8500</v>
      </c>
    </row>
    <row r="855" spans="1:12" s="85" customFormat="1" ht="30" customHeight="1" x14ac:dyDescent="0.25">
      <c r="A855" s="90" t="s">
        <v>4117</v>
      </c>
      <c r="B855" s="96" t="s">
        <v>1150</v>
      </c>
      <c r="C855" s="96">
        <v>1712626</v>
      </c>
      <c r="D855" s="96" t="s">
        <v>5216</v>
      </c>
      <c r="E855" s="96" t="s">
        <v>5217</v>
      </c>
      <c r="F855" s="94" t="s">
        <v>5626</v>
      </c>
      <c r="G855" s="97" t="s">
        <v>222</v>
      </c>
      <c r="H855" s="95"/>
      <c r="I855" s="95"/>
      <c r="J855" s="95"/>
      <c r="K855" s="95"/>
      <c r="L855" s="95">
        <f>SUM(H855:K855)</f>
        <v>0</v>
      </c>
    </row>
    <row r="856" spans="1:12" s="107" customFormat="1" ht="30" customHeight="1" x14ac:dyDescent="0.25">
      <c r="A856" s="90" t="s">
        <v>4118</v>
      </c>
      <c r="B856" s="96" t="s">
        <v>1150</v>
      </c>
      <c r="C856" s="96">
        <v>1712627</v>
      </c>
      <c r="D856" s="96" t="s">
        <v>5218</v>
      </c>
      <c r="E856" s="96" t="s">
        <v>5219</v>
      </c>
      <c r="F856" s="94" t="s">
        <v>5627</v>
      </c>
      <c r="G856" s="97"/>
      <c r="H856" s="95">
        <v>1000</v>
      </c>
      <c r="I856" s="95">
        <v>5000</v>
      </c>
      <c r="J856" s="95">
        <v>1000</v>
      </c>
      <c r="K856" s="95"/>
      <c r="L856" s="95">
        <f>SUM(H856:K856)</f>
        <v>7000</v>
      </c>
    </row>
    <row r="857" spans="1:12" s="85" customFormat="1" ht="30" customHeight="1" x14ac:dyDescent="0.25">
      <c r="A857" s="102" t="s">
        <v>4119</v>
      </c>
      <c r="B857" s="108" t="s">
        <v>1150</v>
      </c>
      <c r="C857" s="108">
        <v>1712628</v>
      </c>
      <c r="D857" s="108" t="s">
        <v>5220</v>
      </c>
      <c r="E857" s="108" t="s">
        <v>5221</v>
      </c>
      <c r="F857" s="105" t="s">
        <v>5626</v>
      </c>
      <c r="G857" s="109"/>
      <c r="H857" s="106">
        <v>1000</v>
      </c>
      <c r="I857" s="106">
        <v>5000</v>
      </c>
      <c r="J857" s="106">
        <v>1000</v>
      </c>
      <c r="K857" s="106">
        <v>1500</v>
      </c>
      <c r="L857" s="106">
        <f>SUM(H857:K857)</f>
        <v>8500</v>
      </c>
    </row>
    <row r="858" spans="1:12" s="107" customFormat="1" ht="30" customHeight="1" x14ac:dyDescent="0.25">
      <c r="A858" s="102" t="s">
        <v>4120</v>
      </c>
      <c r="B858" s="108" t="s">
        <v>1150</v>
      </c>
      <c r="C858" s="108">
        <v>1712629</v>
      </c>
      <c r="D858" s="108" t="s">
        <v>5222</v>
      </c>
      <c r="E858" s="108" t="s">
        <v>5223</v>
      </c>
      <c r="F858" s="105" t="s">
        <v>5626</v>
      </c>
      <c r="G858" s="109"/>
      <c r="H858" s="106">
        <v>1000</v>
      </c>
      <c r="I858" s="106">
        <v>5000</v>
      </c>
      <c r="J858" s="106">
        <v>1000</v>
      </c>
      <c r="K858" s="106">
        <v>1500</v>
      </c>
      <c r="L858" s="106">
        <f>SUM(H858:K858)</f>
        <v>8500</v>
      </c>
    </row>
    <row r="859" spans="1:12" s="107" customFormat="1" ht="30" customHeight="1" x14ac:dyDescent="0.25">
      <c r="A859" s="102" t="s">
        <v>4121</v>
      </c>
      <c r="B859" s="108" t="s">
        <v>1150</v>
      </c>
      <c r="C859" s="108">
        <v>1712630</v>
      </c>
      <c r="D859" s="108" t="s">
        <v>2190</v>
      </c>
      <c r="E859" s="108" t="s">
        <v>2482</v>
      </c>
      <c r="F859" s="105" t="s">
        <v>5626</v>
      </c>
      <c r="G859" s="109"/>
      <c r="H859" s="106">
        <v>1000</v>
      </c>
      <c r="I859" s="106">
        <v>5000</v>
      </c>
      <c r="J859" s="106">
        <v>1000</v>
      </c>
      <c r="K859" s="106">
        <v>1500</v>
      </c>
      <c r="L859" s="106">
        <f>SUM(H859:K859)</f>
        <v>8500</v>
      </c>
    </row>
    <row r="860" spans="1:12" s="107" customFormat="1" ht="30" customHeight="1" x14ac:dyDescent="0.25">
      <c r="A860" s="102" t="s">
        <v>4122</v>
      </c>
      <c r="B860" s="108" t="s">
        <v>1150</v>
      </c>
      <c r="C860" s="108">
        <v>1712632</v>
      </c>
      <c r="D860" s="108" t="s">
        <v>5224</v>
      </c>
      <c r="E860" s="108" t="s">
        <v>5225</v>
      </c>
      <c r="F860" s="105" t="s">
        <v>5626</v>
      </c>
      <c r="G860" s="109"/>
      <c r="H860" s="106">
        <v>1000</v>
      </c>
      <c r="I860" s="106">
        <v>5000</v>
      </c>
      <c r="J860" s="106">
        <v>1000</v>
      </c>
      <c r="K860" s="106">
        <v>1500</v>
      </c>
      <c r="L860" s="106">
        <f>SUM(H860:K860)</f>
        <v>8500</v>
      </c>
    </row>
    <row r="861" spans="1:12" s="85" customFormat="1" ht="30" customHeight="1" x14ac:dyDescent="0.25">
      <c r="A861" s="102" t="s">
        <v>4123</v>
      </c>
      <c r="B861" s="108" t="s">
        <v>1150</v>
      </c>
      <c r="C861" s="108">
        <v>1712633</v>
      </c>
      <c r="D861" s="108" t="s">
        <v>5226</v>
      </c>
      <c r="E861" s="108" t="s">
        <v>5227</v>
      </c>
      <c r="F861" s="105" t="s">
        <v>5626</v>
      </c>
      <c r="G861" s="109"/>
      <c r="H861" s="106">
        <v>1000</v>
      </c>
      <c r="I861" s="106">
        <v>5000</v>
      </c>
      <c r="J861" s="106">
        <v>1000</v>
      </c>
      <c r="K861" s="106">
        <v>1500</v>
      </c>
      <c r="L861" s="106">
        <f>SUM(H861:K861)</f>
        <v>8500</v>
      </c>
    </row>
    <row r="862" spans="1:12" s="107" customFormat="1" ht="30" customHeight="1" x14ac:dyDescent="0.25">
      <c r="A862" s="102" t="s">
        <v>4124</v>
      </c>
      <c r="B862" s="108" t="s">
        <v>1150</v>
      </c>
      <c r="C862" s="108">
        <v>1712634</v>
      </c>
      <c r="D862" s="108" t="s">
        <v>5228</v>
      </c>
      <c r="E862" s="108" t="s">
        <v>4841</v>
      </c>
      <c r="F862" s="105" t="s">
        <v>5626</v>
      </c>
      <c r="G862" s="109"/>
      <c r="H862" s="106">
        <v>1000</v>
      </c>
      <c r="I862" s="106">
        <v>5000</v>
      </c>
      <c r="J862" s="106">
        <v>1000</v>
      </c>
      <c r="K862" s="106">
        <v>1500</v>
      </c>
      <c r="L862" s="106">
        <f>SUM(H862:K862)</f>
        <v>8500</v>
      </c>
    </row>
    <row r="863" spans="1:12" s="85" customFormat="1" ht="30" customHeight="1" x14ac:dyDescent="0.25">
      <c r="A863" s="102" t="s">
        <v>4125</v>
      </c>
      <c r="B863" s="108" t="s">
        <v>1150</v>
      </c>
      <c r="C863" s="108">
        <v>1712635</v>
      </c>
      <c r="D863" s="108" t="s">
        <v>4996</v>
      </c>
      <c r="E863" s="108" t="s">
        <v>2482</v>
      </c>
      <c r="F863" s="105" t="s">
        <v>5626</v>
      </c>
      <c r="G863" s="109"/>
      <c r="H863" s="106">
        <v>1000</v>
      </c>
      <c r="I863" s="106">
        <v>5000</v>
      </c>
      <c r="J863" s="106">
        <v>1000</v>
      </c>
      <c r="K863" s="106">
        <v>1500</v>
      </c>
      <c r="L863" s="106">
        <f>SUM(H863:K863)</f>
        <v>8500</v>
      </c>
    </row>
    <row r="864" spans="1:12" s="85" customFormat="1" ht="30" customHeight="1" x14ac:dyDescent="0.25">
      <c r="A864" s="102" t="s">
        <v>4126</v>
      </c>
      <c r="B864" s="108" t="s">
        <v>1150</v>
      </c>
      <c r="C864" s="108">
        <v>1712636</v>
      </c>
      <c r="D864" s="108" t="s">
        <v>5229</v>
      </c>
      <c r="E864" s="108" t="s">
        <v>5230</v>
      </c>
      <c r="F864" s="105" t="s">
        <v>5626</v>
      </c>
      <c r="G864" s="109"/>
      <c r="H864" s="106">
        <v>1000</v>
      </c>
      <c r="I864" s="106">
        <v>5000</v>
      </c>
      <c r="J864" s="106">
        <v>1000</v>
      </c>
      <c r="K864" s="106">
        <v>1500</v>
      </c>
      <c r="L864" s="106">
        <f>SUM(H864:K864)</f>
        <v>8500</v>
      </c>
    </row>
    <row r="865" spans="1:12" s="85" customFormat="1" ht="30" customHeight="1" x14ac:dyDescent="0.25">
      <c r="A865" s="102" t="s">
        <v>4127</v>
      </c>
      <c r="B865" s="108" t="s">
        <v>1150</v>
      </c>
      <c r="C865" s="108">
        <v>1712637</v>
      </c>
      <c r="D865" s="108" t="s">
        <v>5231</v>
      </c>
      <c r="E865" s="108" t="s">
        <v>5232</v>
      </c>
      <c r="F865" s="105" t="s">
        <v>5626</v>
      </c>
      <c r="G865" s="109"/>
      <c r="H865" s="106">
        <v>1000</v>
      </c>
      <c r="I865" s="106">
        <v>5000</v>
      </c>
      <c r="J865" s="106">
        <v>1000</v>
      </c>
      <c r="K865" s="106">
        <v>1500</v>
      </c>
      <c r="L865" s="106">
        <f>SUM(H865:K865)</f>
        <v>8500</v>
      </c>
    </row>
    <row r="866" spans="1:12" s="107" customFormat="1" ht="30" customHeight="1" x14ac:dyDescent="0.25">
      <c r="A866" s="102" t="s">
        <v>4128</v>
      </c>
      <c r="B866" s="108" t="s">
        <v>1150</v>
      </c>
      <c r="C866" s="108">
        <v>1712639</v>
      </c>
      <c r="D866" s="108" t="s">
        <v>5233</v>
      </c>
      <c r="E866" s="108" t="s">
        <v>5234</v>
      </c>
      <c r="F866" s="105" t="s">
        <v>5626</v>
      </c>
      <c r="G866" s="119" t="s">
        <v>1517</v>
      </c>
      <c r="H866" s="106">
        <v>1000</v>
      </c>
      <c r="I866" s="106"/>
      <c r="J866" s="106">
        <v>1000</v>
      </c>
      <c r="K866" s="106">
        <v>1500</v>
      </c>
      <c r="L866" s="106">
        <f>SUM(H866:K866)</f>
        <v>3500</v>
      </c>
    </row>
    <row r="867" spans="1:12" s="85" customFormat="1" ht="30" customHeight="1" x14ac:dyDescent="0.25">
      <c r="A867" s="102" t="s">
        <v>4129</v>
      </c>
      <c r="B867" s="108" t="s">
        <v>1150</v>
      </c>
      <c r="C867" s="108">
        <v>1712640</v>
      </c>
      <c r="D867" s="108" t="s">
        <v>5235</v>
      </c>
      <c r="E867" s="108" t="s">
        <v>5236</v>
      </c>
      <c r="F867" s="105" t="s">
        <v>5626</v>
      </c>
      <c r="G867" s="109"/>
      <c r="H867" s="106">
        <v>1000</v>
      </c>
      <c r="I867" s="106">
        <v>5000</v>
      </c>
      <c r="J867" s="106">
        <v>1000</v>
      </c>
      <c r="K867" s="106">
        <v>1500</v>
      </c>
      <c r="L867" s="106">
        <f>SUM(H867:K867)</f>
        <v>8500</v>
      </c>
    </row>
    <row r="868" spans="1:12" s="85" customFormat="1" ht="30" customHeight="1" x14ac:dyDescent="0.25">
      <c r="A868" s="102" t="s">
        <v>4130</v>
      </c>
      <c r="B868" s="108" t="s">
        <v>1150</v>
      </c>
      <c r="C868" s="108">
        <v>1712641</v>
      </c>
      <c r="D868" s="108" t="s">
        <v>1006</v>
      </c>
      <c r="E868" s="108" t="s">
        <v>5237</v>
      </c>
      <c r="F868" s="105" t="s">
        <v>5626</v>
      </c>
      <c r="G868" s="109"/>
      <c r="H868" s="106">
        <v>1000</v>
      </c>
      <c r="I868" s="106">
        <v>5000</v>
      </c>
      <c r="J868" s="106">
        <v>1000</v>
      </c>
      <c r="K868" s="106">
        <v>1500</v>
      </c>
      <c r="L868" s="106">
        <f>SUM(H868:K868)</f>
        <v>8500</v>
      </c>
    </row>
    <row r="869" spans="1:12" s="107" customFormat="1" ht="30" customHeight="1" x14ac:dyDescent="0.25">
      <c r="A869" s="102" t="s">
        <v>4131</v>
      </c>
      <c r="B869" s="108" t="s">
        <v>1150</v>
      </c>
      <c r="C869" s="108">
        <v>1712643</v>
      </c>
      <c r="D869" s="108" t="s">
        <v>5238</v>
      </c>
      <c r="E869" s="108" t="s">
        <v>5239</v>
      </c>
      <c r="F869" s="105" t="s">
        <v>5626</v>
      </c>
      <c r="G869" s="109"/>
      <c r="H869" s="106">
        <v>1000</v>
      </c>
      <c r="I869" s="106">
        <v>5000</v>
      </c>
      <c r="J869" s="106">
        <v>1000</v>
      </c>
      <c r="K869" s="106">
        <v>1500</v>
      </c>
      <c r="L869" s="106">
        <f>SUM(H869:K869)</f>
        <v>8500</v>
      </c>
    </row>
    <row r="870" spans="1:12" s="85" customFormat="1" ht="30" customHeight="1" x14ac:dyDescent="0.25">
      <c r="A870" s="102" t="s">
        <v>4132</v>
      </c>
      <c r="B870" s="108" t="s">
        <v>1150</v>
      </c>
      <c r="C870" s="108">
        <v>1712644</v>
      </c>
      <c r="D870" s="108" t="s">
        <v>5240</v>
      </c>
      <c r="E870" s="108" t="s">
        <v>40</v>
      </c>
      <c r="F870" s="105" t="s">
        <v>5626</v>
      </c>
      <c r="G870" s="109"/>
      <c r="H870" s="106">
        <v>1000</v>
      </c>
      <c r="I870" s="106">
        <v>5000</v>
      </c>
      <c r="J870" s="106">
        <v>1000</v>
      </c>
      <c r="K870" s="106">
        <v>1500</v>
      </c>
      <c r="L870" s="106">
        <f>SUM(H870:K870)</f>
        <v>8500</v>
      </c>
    </row>
    <row r="871" spans="1:12" s="85" customFormat="1" ht="30" customHeight="1" x14ac:dyDescent="0.25">
      <c r="A871" s="102" t="s">
        <v>4133</v>
      </c>
      <c r="B871" s="108" t="s">
        <v>1150</v>
      </c>
      <c r="C871" s="108">
        <v>1712646</v>
      </c>
      <c r="D871" s="108" t="s">
        <v>5241</v>
      </c>
      <c r="E871" s="108" t="s">
        <v>5242</v>
      </c>
      <c r="F871" s="105" t="s">
        <v>5626</v>
      </c>
      <c r="G871" s="109"/>
      <c r="H871" s="106">
        <v>1000</v>
      </c>
      <c r="I871" s="106">
        <v>5000</v>
      </c>
      <c r="J871" s="106">
        <v>1000</v>
      </c>
      <c r="K871" s="106">
        <v>1500</v>
      </c>
      <c r="L871" s="106">
        <f>SUM(H871:K871)</f>
        <v>8500</v>
      </c>
    </row>
    <row r="872" spans="1:12" s="85" customFormat="1" ht="30" customHeight="1" x14ac:dyDescent="0.25">
      <c r="A872" s="102" t="s">
        <v>4134</v>
      </c>
      <c r="B872" s="108" t="s">
        <v>1150</v>
      </c>
      <c r="C872" s="108">
        <v>1712648</v>
      </c>
      <c r="D872" s="108" t="s">
        <v>5243</v>
      </c>
      <c r="E872" s="108" t="s">
        <v>5244</v>
      </c>
      <c r="F872" s="105" t="s">
        <v>5626</v>
      </c>
      <c r="G872" s="109"/>
      <c r="H872" s="106">
        <v>1000</v>
      </c>
      <c r="I872" s="106">
        <v>5000</v>
      </c>
      <c r="J872" s="106">
        <v>1000</v>
      </c>
      <c r="K872" s="106">
        <v>1500</v>
      </c>
      <c r="L872" s="106">
        <f>SUM(H872:K872)</f>
        <v>8500</v>
      </c>
    </row>
    <row r="873" spans="1:12" s="85" customFormat="1" ht="30" customHeight="1" x14ac:dyDescent="0.25">
      <c r="A873" s="102" t="s">
        <v>4135</v>
      </c>
      <c r="B873" s="108" t="s">
        <v>1150</v>
      </c>
      <c r="C873" s="108">
        <v>1712649</v>
      </c>
      <c r="D873" s="108" t="s">
        <v>5245</v>
      </c>
      <c r="E873" s="108" t="s">
        <v>966</v>
      </c>
      <c r="F873" s="105" t="s">
        <v>5626</v>
      </c>
      <c r="G873" s="109"/>
      <c r="H873" s="106">
        <v>1000</v>
      </c>
      <c r="I873" s="106">
        <v>5000</v>
      </c>
      <c r="J873" s="106">
        <v>1000</v>
      </c>
      <c r="K873" s="106">
        <v>1500</v>
      </c>
      <c r="L873" s="106">
        <f>SUM(H873:K873)</f>
        <v>8500</v>
      </c>
    </row>
    <row r="874" spans="1:12" s="107" customFormat="1" ht="30" customHeight="1" x14ac:dyDescent="0.25">
      <c r="A874" s="102" t="s">
        <v>4136</v>
      </c>
      <c r="B874" s="108" t="s">
        <v>1150</v>
      </c>
      <c r="C874" s="108">
        <v>1712650</v>
      </c>
      <c r="D874" s="108" t="s">
        <v>2462</v>
      </c>
      <c r="E874" s="108" t="s">
        <v>5246</v>
      </c>
      <c r="F874" s="105" t="s">
        <v>5626</v>
      </c>
      <c r="G874" s="109"/>
      <c r="H874" s="106">
        <v>1000</v>
      </c>
      <c r="I874" s="106">
        <v>5000</v>
      </c>
      <c r="J874" s="106">
        <v>1000</v>
      </c>
      <c r="K874" s="106">
        <v>1500</v>
      </c>
      <c r="L874" s="106">
        <f>SUM(H874:K874)</f>
        <v>8500</v>
      </c>
    </row>
    <row r="875" spans="1:12" s="85" customFormat="1" ht="30" customHeight="1" x14ac:dyDescent="0.25">
      <c r="A875" s="102" t="s">
        <v>4137</v>
      </c>
      <c r="B875" s="108" t="s">
        <v>1150</v>
      </c>
      <c r="C875" s="108">
        <v>1712651</v>
      </c>
      <c r="D875" s="108" t="s">
        <v>5247</v>
      </c>
      <c r="E875" s="108" t="s">
        <v>5248</v>
      </c>
      <c r="F875" s="105" t="s">
        <v>5626</v>
      </c>
      <c r="G875" s="109"/>
      <c r="H875" s="106">
        <v>1000</v>
      </c>
      <c r="I875" s="106">
        <v>5000</v>
      </c>
      <c r="J875" s="106">
        <v>1000</v>
      </c>
      <c r="K875" s="106">
        <v>1500</v>
      </c>
      <c r="L875" s="106">
        <f>SUM(H875:K875)</f>
        <v>8500</v>
      </c>
    </row>
    <row r="876" spans="1:12" s="107" customFormat="1" ht="30" customHeight="1" x14ac:dyDescent="0.25">
      <c r="A876" s="90" t="s">
        <v>4138</v>
      </c>
      <c r="B876" s="96" t="s">
        <v>1150</v>
      </c>
      <c r="C876" s="96">
        <v>1712652</v>
      </c>
      <c r="D876" s="96" t="s">
        <v>2164</v>
      </c>
      <c r="E876" s="96" t="s">
        <v>2967</v>
      </c>
      <c r="F876" s="94" t="s">
        <v>5626</v>
      </c>
      <c r="G876" s="97"/>
      <c r="H876" s="95">
        <v>1000</v>
      </c>
      <c r="I876" s="95">
        <v>5000</v>
      </c>
      <c r="J876" s="95">
        <v>1000</v>
      </c>
      <c r="K876" s="95">
        <v>1500</v>
      </c>
      <c r="L876" s="95">
        <f>SUM(H876:K876)</f>
        <v>8500</v>
      </c>
    </row>
    <row r="877" spans="1:12" s="107" customFormat="1" ht="30" customHeight="1" x14ac:dyDescent="0.25">
      <c r="A877" s="90" t="s">
        <v>4139</v>
      </c>
      <c r="B877" s="96" t="s">
        <v>1150</v>
      </c>
      <c r="C877" s="96">
        <v>1712701</v>
      </c>
      <c r="D877" s="96" t="s">
        <v>5249</v>
      </c>
      <c r="E877" s="96" t="s">
        <v>5250</v>
      </c>
      <c r="F877" s="94" t="s">
        <v>5626</v>
      </c>
      <c r="G877" s="97"/>
      <c r="H877" s="95">
        <v>1000</v>
      </c>
      <c r="I877" s="95">
        <v>5000</v>
      </c>
      <c r="J877" s="95">
        <v>1000</v>
      </c>
      <c r="K877" s="95">
        <v>1500</v>
      </c>
      <c r="L877" s="95">
        <f>SUM(H877:K877)</f>
        <v>8500</v>
      </c>
    </row>
    <row r="878" spans="1:12" s="85" customFormat="1" ht="30" customHeight="1" x14ac:dyDescent="0.25">
      <c r="A878" s="90" t="s">
        <v>4140</v>
      </c>
      <c r="B878" s="96" t="s">
        <v>1150</v>
      </c>
      <c r="C878" s="96">
        <v>1712702</v>
      </c>
      <c r="D878" s="96" t="s">
        <v>3357</v>
      </c>
      <c r="E878" s="96" t="s">
        <v>5251</v>
      </c>
      <c r="F878" s="94" t="s">
        <v>5626</v>
      </c>
      <c r="G878" s="97"/>
      <c r="H878" s="95">
        <v>1000</v>
      </c>
      <c r="I878" s="95">
        <v>5000</v>
      </c>
      <c r="J878" s="95">
        <v>1000</v>
      </c>
      <c r="K878" s="95">
        <v>1500</v>
      </c>
      <c r="L878" s="95">
        <f>SUM(H878:K878)</f>
        <v>8500</v>
      </c>
    </row>
    <row r="879" spans="1:12" s="107" customFormat="1" ht="30" customHeight="1" x14ac:dyDescent="0.25">
      <c r="A879" s="90" t="s">
        <v>4141</v>
      </c>
      <c r="B879" s="96" t="s">
        <v>1150</v>
      </c>
      <c r="C879" s="96">
        <v>1712703</v>
      </c>
      <c r="D879" s="96" t="s">
        <v>5252</v>
      </c>
      <c r="E879" s="96" t="s">
        <v>5253</v>
      </c>
      <c r="F879" s="94" t="s">
        <v>5626</v>
      </c>
      <c r="G879" s="97"/>
      <c r="H879" s="95">
        <v>1000</v>
      </c>
      <c r="I879" s="95">
        <v>5000</v>
      </c>
      <c r="J879" s="95">
        <v>1000</v>
      </c>
      <c r="K879" s="95">
        <v>1500</v>
      </c>
      <c r="L879" s="95">
        <f>SUM(H879:K879)</f>
        <v>8500</v>
      </c>
    </row>
    <row r="880" spans="1:12" s="107" customFormat="1" ht="30" customHeight="1" x14ac:dyDescent="0.25">
      <c r="A880" s="90" t="s">
        <v>4142</v>
      </c>
      <c r="B880" s="96" t="s">
        <v>1150</v>
      </c>
      <c r="C880" s="96">
        <v>1712712</v>
      </c>
      <c r="D880" s="96" t="s">
        <v>2015</v>
      </c>
      <c r="E880" s="96" t="s">
        <v>5254</v>
      </c>
      <c r="F880" s="94" t="s">
        <v>5626</v>
      </c>
      <c r="G880" s="97"/>
      <c r="H880" s="95">
        <v>1000</v>
      </c>
      <c r="I880" s="95">
        <v>5000</v>
      </c>
      <c r="J880" s="95">
        <v>1000</v>
      </c>
      <c r="K880" s="95">
        <v>1500</v>
      </c>
      <c r="L880" s="95">
        <f>SUM(H880:K880)</f>
        <v>8500</v>
      </c>
    </row>
    <row r="881" spans="1:12" s="85" customFormat="1" ht="30" customHeight="1" x14ac:dyDescent="0.25">
      <c r="A881" s="102" t="s">
        <v>4143</v>
      </c>
      <c r="B881" s="108" t="s">
        <v>1150</v>
      </c>
      <c r="C881" s="108">
        <v>1712717</v>
      </c>
      <c r="D881" s="108" t="s">
        <v>5255</v>
      </c>
      <c r="E881" s="108" t="s">
        <v>5256</v>
      </c>
      <c r="F881" s="105" t="s">
        <v>5626</v>
      </c>
      <c r="G881" s="109"/>
      <c r="H881" s="106">
        <v>1000</v>
      </c>
      <c r="I881" s="106">
        <v>5000</v>
      </c>
      <c r="J881" s="106">
        <v>1000</v>
      </c>
      <c r="K881" s="106">
        <v>1500</v>
      </c>
      <c r="L881" s="106">
        <f>SUM(H881:K881)</f>
        <v>8500</v>
      </c>
    </row>
    <row r="882" spans="1:12" s="107" customFormat="1" ht="30" customHeight="1" x14ac:dyDescent="0.25">
      <c r="A882" s="102" t="s">
        <v>4144</v>
      </c>
      <c r="B882" s="108" t="s">
        <v>1150</v>
      </c>
      <c r="C882" s="108">
        <v>1712725</v>
      </c>
      <c r="D882" s="108" t="s">
        <v>3482</v>
      </c>
      <c r="E882" s="108" t="s">
        <v>2436</v>
      </c>
      <c r="F882" s="105" t="s">
        <v>5626</v>
      </c>
      <c r="G882" s="109"/>
      <c r="H882" s="106">
        <v>1000</v>
      </c>
      <c r="I882" s="106">
        <v>5000</v>
      </c>
      <c r="J882" s="106">
        <v>1000</v>
      </c>
      <c r="K882" s="106">
        <v>1500</v>
      </c>
      <c r="L882" s="106">
        <f>SUM(H882:K882)</f>
        <v>8500</v>
      </c>
    </row>
    <row r="883" spans="1:12" s="107" customFormat="1" ht="30" customHeight="1" x14ac:dyDescent="0.25">
      <c r="A883" s="102" t="s">
        <v>4145</v>
      </c>
      <c r="B883" s="108" t="s">
        <v>1150</v>
      </c>
      <c r="C883" s="108">
        <v>1712726</v>
      </c>
      <c r="D883" s="108" t="s">
        <v>5257</v>
      </c>
      <c r="E883" s="108" t="s">
        <v>5258</v>
      </c>
      <c r="F883" s="105" t="s">
        <v>5626</v>
      </c>
      <c r="G883" s="109"/>
      <c r="H883" s="106">
        <v>1000</v>
      </c>
      <c r="I883" s="106">
        <v>5000</v>
      </c>
      <c r="J883" s="106">
        <v>1000</v>
      </c>
      <c r="K883" s="106">
        <v>1500</v>
      </c>
      <c r="L883" s="106">
        <f>SUM(H883:K883)</f>
        <v>8500</v>
      </c>
    </row>
    <row r="884" spans="1:12" s="107" customFormat="1" ht="30" customHeight="1" x14ac:dyDescent="0.25">
      <c r="A884" s="90" t="s">
        <v>4146</v>
      </c>
      <c r="B884" s="96" t="s">
        <v>1150</v>
      </c>
      <c r="C884" s="96">
        <v>1712846</v>
      </c>
      <c r="D884" s="96" t="s">
        <v>5259</v>
      </c>
      <c r="E884" s="96" t="s">
        <v>5260</v>
      </c>
      <c r="F884" s="94" t="s">
        <v>5626</v>
      </c>
      <c r="G884" s="97"/>
      <c r="H884" s="95">
        <v>1000</v>
      </c>
      <c r="I884" s="95">
        <v>5000</v>
      </c>
      <c r="J884" s="95">
        <v>1000</v>
      </c>
      <c r="K884" s="95">
        <v>1500</v>
      </c>
      <c r="L884" s="95">
        <f>SUM(H884:K884)</f>
        <v>8500</v>
      </c>
    </row>
    <row r="885" spans="1:12" s="85" customFormat="1" ht="30" customHeight="1" x14ac:dyDescent="0.25">
      <c r="A885" s="90" t="s">
        <v>4684</v>
      </c>
      <c r="B885" s="104" t="s">
        <v>1150</v>
      </c>
      <c r="C885" s="104">
        <v>1810008</v>
      </c>
      <c r="D885" s="104" t="s">
        <v>6096</v>
      </c>
      <c r="E885" s="104" t="s">
        <v>3042</v>
      </c>
      <c r="F885" s="105" t="s">
        <v>5626</v>
      </c>
      <c r="G885" s="119" t="s">
        <v>1517</v>
      </c>
      <c r="H885" s="106">
        <v>1200</v>
      </c>
      <c r="I885" s="106"/>
      <c r="J885" s="106">
        <v>1150</v>
      </c>
      <c r="K885" s="106">
        <v>1650</v>
      </c>
      <c r="L885" s="106">
        <f>SUM(H885:K885)</f>
        <v>4000</v>
      </c>
    </row>
    <row r="886" spans="1:12" s="107" customFormat="1" ht="30" customHeight="1" x14ac:dyDescent="0.25">
      <c r="A886" s="90" t="s">
        <v>4685</v>
      </c>
      <c r="B886" s="93" t="s">
        <v>1150</v>
      </c>
      <c r="C886" s="93">
        <v>1810010</v>
      </c>
      <c r="D886" s="93" t="s">
        <v>946</v>
      </c>
      <c r="E886" s="93" t="s">
        <v>6095</v>
      </c>
      <c r="F886" s="94" t="s">
        <v>5626</v>
      </c>
      <c r="G886" s="97"/>
      <c r="H886" s="95">
        <v>1200</v>
      </c>
      <c r="I886" s="95">
        <v>5500</v>
      </c>
      <c r="J886" s="95">
        <v>1150</v>
      </c>
      <c r="K886" s="95">
        <v>1650</v>
      </c>
      <c r="L886" s="95">
        <f>SUM(H886:K886)</f>
        <v>9500</v>
      </c>
    </row>
    <row r="887" spans="1:12" s="85" customFormat="1" ht="30" customHeight="1" x14ac:dyDescent="0.25">
      <c r="A887" s="90" t="s">
        <v>4686</v>
      </c>
      <c r="B887" s="93" t="s">
        <v>1150</v>
      </c>
      <c r="C887" s="93">
        <v>1810107</v>
      </c>
      <c r="D887" s="93" t="s">
        <v>6094</v>
      </c>
      <c r="E887" s="93" t="s">
        <v>6093</v>
      </c>
      <c r="F887" s="94" t="s">
        <v>5626</v>
      </c>
      <c r="G887" s="97"/>
      <c r="H887" s="95">
        <v>1200</v>
      </c>
      <c r="I887" s="95">
        <v>5500</v>
      </c>
      <c r="J887" s="95">
        <v>1150</v>
      </c>
      <c r="K887" s="95">
        <v>1650</v>
      </c>
      <c r="L887" s="95">
        <f>SUM(H887:K887)</f>
        <v>9500</v>
      </c>
    </row>
    <row r="888" spans="1:12" s="107" customFormat="1" ht="30" customHeight="1" x14ac:dyDescent="0.25">
      <c r="A888" s="90" t="s">
        <v>4687</v>
      </c>
      <c r="B888" s="93" t="s">
        <v>1150</v>
      </c>
      <c r="C888" s="93">
        <v>1810353</v>
      </c>
      <c r="D888" s="93" t="s">
        <v>2366</v>
      </c>
      <c r="E888" s="93" t="s">
        <v>2575</v>
      </c>
      <c r="F888" s="94" t="s">
        <v>5626</v>
      </c>
      <c r="G888" s="97"/>
      <c r="H888" s="95">
        <v>1200</v>
      </c>
      <c r="I888" s="95">
        <v>5500</v>
      </c>
      <c r="J888" s="95">
        <v>1150</v>
      </c>
      <c r="K888" s="95">
        <v>1650</v>
      </c>
      <c r="L888" s="95">
        <f>SUM(H888:K888)</f>
        <v>9500</v>
      </c>
    </row>
    <row r="889" spans="1:12" s="85" customFormat="1" ht="30" customHeight="1" x14ac:dyDescent="0.25">
      <c r="A889" s="90" t="s">
        <v>4688</v>
      </c>
      <c r="B889" s="93" t="s">
        <v>1150</v>
      </c>
      <c r="C889" s="93">
        <v>1810403</v>
      </c>
      <c r="D889" s="93" t="s">
        <v>6092</v>
      </c>
      <c r="E889" s="93" t="s">
        <v>2303</v>
      </c>
      <c r="F889" s="94" t="s">
        <v>5626</v>
      </c>
      <c r="G889" s="97"/>
      <c r="H889" s="95">
        <v>1200</v>
      </c>
      <c r="I889" s="95">
        <v>5500</v>
      </c>
      <c r="J889" s="95">
        <v>1150</v>
      </c>
      <c r="K889" s="95">
        <v>1650</v>
      </c>
      <c r="L889" s="95">
        <f>SUM(H889:K889)</f>
        <v>9500</v>
      </c>
    </row>
    <row r="890" spans="1:12" s="107" customFormat="1" ht="30" customHeight="1" x14ac:dyDescent="0.25">
      <c r="A890" s="90" t="s">
        <v>4689</v>
      </c>
      <c r="B890" s="93" t="s">
        <v>1150</v>
      </c>
      <c r="C890" s="93">
        <v>1810407</v>
      </c>
      <c r="D890" s="93" t="s">
        <v>6091</v>
      </c>
      <c r="E890" s="93" t="s">
        <v>6090</v>
      </c>
      <c r="F890" s="94" t="s">
        <v>5626</v>
      </c>
      <c r="G890" s="97"/>
      <c r="H890" s="95">
        <v>1200</v>
      </c>
      <c r="I890" s="95">
        <v>5500</v>
      </c>
      <c r="J890" s="95">
        <v>1150</v>
      </c>
      <c r="K890" s="95">
        <v>1650</v>
      </c>
      <c r="L890" s="95">
        <f>SUM(H890:K890)</f>
        <v>9500</v>
      </c>
    </row>
    <row r="891" spans="1:12" s="85" customFormat="1" ht="30" customHeight="1" x14ac:dyDescent="0.25">
      <c r="A891" s="90" t="s">
        <v>4690</v>
      </c>
      <c r="B891" s="93" t="s">
        <v>1150</v>
      </c>
      <c r="C891" s="93">
        <v>1810452</v>
      </c>
      <c r="D891" s="93" t="s">
        <v>6089</v>
      </c>
      <c r="E891" s="93" t="s">
        <v>6088</v>
      </c>
      <c r="F891" s="94" t="s">
        <v>5626</v>
      </c>
      <c r="G891" s="97"/>
      <c r="H891" s="95">
        <v>1200</v>
      </c>
      <c r="I891" s="95">
        <v>5500</v>
      </c>
      <c r="J891" s="95">
        <v>1150</v>
      </c>
      <c r="K891" s="95">
        <v>1650</v>
      </c>
      <c r="L891" s="95">
        <f>SUM(H891:K891)</f>
        <v>9500</v>
      </c>
    </row>
    <row r="892" spans="1:12" s="85" customFormat="1" ht="30" customHeight="1" x14ac:dyDescent="0.25">
      <c r="A892" s="90" t="s">
        <v>4691</v>
      </c>
      <c r="B892" s="93" t="s">
        <v>1150</v>
      </c>
      <c r="C892" s="93">
        <v>1810457</v>
      </c>
      <c r="D892" s="93" t="s">
        <v>6087</v>
      </c>
      <c r="E892" s="93" t="s">
        <v>42</v>
      </c>
      <c r="F892" s="94" t="s">
        <v>5626</v>
      </c>
      <c r="G892" s="97"/>
      <c r="H892" s="95">
        <v>1200</v>
      </c>
      <c r="I892" s="95">
        <v>5500</v>
      </c>
      <c r="J892" s="95">
        <v>1150</v>
      </c>
      <c r="K892" s="95">
        <v>1650</v>
      </c>
      <c r="L892" s="95">
        <f>SUM(H892:K892)</f>
        <v>9500</v>
      </c>
    </row>
    <row r="893" spans="1:12" s="85" customFormat="1" ht="30" customHeight="1" x14ac:dyDescent="0.25">
      <c r="A893" s="121" t="s">
        <v>4692</v>
      </c>
      <c r="B893" s="125" t="s">
        <v>1150</v>
      </c>
      <c r="C893" s="125">
        <v>1810551</v>
      </c>
      <c r="D893" s="125" t="s">
        <v>109</v>
      </c>
      <c r="E893" s="125" t="s">
        <v>2843</v>
      </c>
      <c r="F893" s="123" t="s">
        <v>5626</v>
      </c>
      <c r="G893" s="119" t="s">
        <v>1482</v>
      </c>
      <c r="H893" s="120"/>
      <c r="I893" s="120"/>
      <c r="J893" s="120"/>
      <c r="K893" s="120">
        <v>1650</v>
      </c>
      <c r="L893" s="120">
        <f>SUM(H893:K893)</f>
        <v>1650</v>
      </c>
    </row>
    <row r="894" spans="1:12" s="85" customFormat="1" ht="30" customHeight="1" x14ac:dyDescent="0.25">
      <c r="A894" s="90" t="s">
        <v>4693</v>
      </c>
      <c r="B894" s="93" t="s">
        <v>1150</v>
      </c>
      <c r="C894" s="93">
        <v>1810553</v>
      </c>
      <c r="D894" s="93" t="s">
        <v>375</v>
      </c>
      <c r="E894" s="93" t="s">
        <v>6086</v>
      </c>
      <c r="F894" s="94" t="s">
        <v>5626</v>
      </c>
      <c r="G894" s="97"/>
      <c r="H894" s="95">
        <v>1200</v>
      </c>
      <c r="I894" s="95">
        <v>5500</v>
      </c>
      <c r="J894" s="95">
        <v>1150</v>
      </c>
      <c r="K894" s="95">
        <v>1650</v>
      </c>
      <c r="L894" s="95">
        <f>SUM(H894:K894)</f>
        <v>9500</v>
      </c>
    </row>
    <row r="895" spans="1:12" s="85" customFormat="1" ht="30" customHeight="1" x14ac:dyDescent="0.25">
      <c r="A895" s="90" t="s">
        <v>4694</v>
      </c>
      <c r="B895" s="93" t="s">
        <v>1150</v>
      </c>
      <c r="C895" s="93">
        <v>1810554</v>
      </c>
      <c r="D895" s="93" t="s">
        <v>6085</v>
      </c>
      <c r="E895" s="93" t="s">
        <v>6084</v>
      </c>
      <c r="F895" s="94" t="s">
        <v>5626</v>
      </c>
      <c r="G895" s="97"/>
      <c r="H895" s="95">
        <v>1200</v>
      </c>
      <c r="I895" s="95">
        <v>5500</v>
      </c>
      <c r="J895" s="95">
        <v>1150</v>
      </c>
      <c r="K895" s="95">
        <v>1650</v>
      </c>
      <c r="L895" s="95">
        <f>SUM(H895:K895)</f>
        <v>9500</v>
      </c>
    </row>
    <row r="896" spans="1:12" s="107" customFormat="1" ht="30" customHeight="1" x14ac:dyDescent="0.25">
      <c r="A896" s="90" t="s">
        <v>4695</v>
      </c>
      <c r="B896" s="93" t="s">
        <v>1150</v>
      </c>
      <c r="C896" s="93">
        <v>1810555</v>
      </c>
      <c r="D896" s="93" t="s">
        <v>6083</v>
      </c>
      <c r="E896" s="93" t="s">
        <v>5006</v>
      </c>
      <c r="F896" s="94" t="s">
        <v>5626</v>
      </c>
      <c r="G896" s="97"/>
      <c r="H896" s="95">
        <v>1200</v>
      </c>
      <c r="I896" s="95">
        <v>5500</v>
      </c>
      <c r="J896" s="95">
        <v>1150</v>
      </c>
      <c r="K896" s="95">
        <v>1650</v>
      </c>
      <c r="L896" s="95">
        <f>SUM(H896:K896)</f>
        <v>9500</v>
      </c>
    </row>
    <row r="897" spans="1:12" s="85" customFormat="1" ht="30" customHeight="1" x14ac:dyDescent="0.25">
      <c r="A897" s="90" t="s">
        <v>4696</v>
      </c>
      <c r="B897" s="93" t="s">
        <v>1150</v>
      </c>
      <c r="C897" s="93">
        <v>1810556</v>
      </c>
      <c r="D897" s="93" t="s">
        <v>6082</v>
      </c>
      <c r="E897" s="93" t="s">
        <v>2296</v>
      </c>
      <c r="F897" s="94" t="s">
        <v>5626</v>
      </c>
      <c r="G897" s="97"/>
      <c r="H897" s="95">
        <v>1200</v>
      </c>
      <c r="I897" s="95">
        <v>5500</v>
      </c>
      <c r="J897" s="95">
        <v>1150</v>
      </c>
      <c r="K897" s="95">
        <v>1650</v>
      </c>
      <c r="L897" s="95">
        <f>SUM(H897:K897)</f>
        <v>9500</v>
      </c>
    </row>
    <row r="898" spans="1:12" s="85" customFormat="1" ht="30" customHeight="1" x14ac:dyDescent="0.25">
      <c r="A898" s="90" t="s">
        <v>4697</v>
      </c>
      <c r="B898" s="93" t="s">
        <v>1150</v>
      </c>
      <c r="C898" s="93">
        <v>1810557</v>
      </c>
      <c r="D898" s="93" t="s">
        <v>6081</v>
      </c>
      <c r="E898" s="93" t="s">
        <v>2614</v>
      </c>
      <c r="F898" s="94" t="s">
        <v>5626</v>
      </c>
      <c r="G898" s="97"/>
      <c r="H898" s="95">
        <v>1200</v>
      </c>
      <c r="I898" s="95">
        <v>5500</v>
      </c>
      <c r="J898" s="95">
        <v>1150</v>
      </c>
      <c r="K898" s="95">
        <v>1650</v>
      </c>
      <c r="L898" s="95">
        <f>SUM(H898:K898)</f>
        <v>9500</v>
      </c>
    </row>
    <row r="899" spans="1:12" s="85" customFormat="1" ht="30" customHeight="1" x14ac:dyDescent="0.25">
      <c r="A899" s="90" t="s">
        <v>4698</v>
      </c>
      <c r="B899" s="93" t="s">
        <v>1150</v>
      </c>
      <c r="C899" s="93">
        <v>1810558</v>
      </c>
      <c r="D899" s="93" t="s">
        <v>1076</v>
      </c>
      <c r="E899" s="93" t="s">
        <v>6080</v>
      </c>
      <c r="F899" s="94" t="s">
        <v>5626</v>
      </c>
      <c r="G899" s="97"/>
      <c r="H899" s="95">
        <v>1200</v>
      </c>
      <c r="I899" s="95">
        <v>5500</v>
      </c>
      <c r="J899" s="95">
        <v>1150</v>
      </c>
      <c r="K899" s="95">
        <v>1650</v>
      </c>
      <c r="L899" s="95">
        <f>SUM(H899:K899)</f>
        <v>9500</v>
      </c>
    </row>
    <row r="900" spans="1:12" s="107" customFormat="1" ht="30" customHeight="1" x14ac:dyDescent="0.25">
      <c r="A900" s="90" t="s">
        <v>4699</v>
      </c>
      <c r="B900" s="93" t="s">
        <v>1150</v>
      </c>
      <c r="C900" s="93">
        <v>1810560</v>
      </c>
      <c r="D900" s="93" t="s">
        <v>6079</v>
      </c>
      <c r="E900" s="93" t="s">
        <v>6078</v>
      </c>
      <c r="F900" s="94" t="s">
        <v>5626</v>
      </c>
      <c r="G900" s="97"/>
      <c r="H900" s="95">
        <v>1200</v>
      </c>
      <c r="I900" s="95">
        <v>5500</v>
      </c>
      <c r="J900" s="95">
        <v>1150</v>
      </c>
      <c r="K900" s="95">
        <v>1650</v>
      </c>
      <c r="L900" s="95">
        <f>SUM(H900:K900)</f>
        <v>9500</v>
      </c>
    </row>
    <row r="901" spans="1:12" s="85" customFormat="1" ht="30" customHeight="1" x14ac:dyDescent="0.25">
      <c r="A901" s="90" t="s">
        <v>4700</v>
      </c>
      <c r="B901" s="93" t="s">
        <v>1150</v>
      </c>
      <c r="C901" s="93">
        <v>1810562</v>
      </c>
      <c r="D901" s="93" t="s">
        <v>6077</v>
      </c>
      <c r="E901" s="93" t="s">
        <v>19</v>
      </c>
      <c r="F901" s="94" t="s">
        <v>5626</v>
      </c>
      <c r="G901" s="97"/>
      <c r="H901" s="95">
        <v>1200</v>
      </c>
      <c r="I901" s="95">
        <v>5500</v>
      </c>
      <c r="J901" s="95">
        <v>1150</v>
      </c>
      <c r="K901" s="95">
        <v>1650</v>
      </c>
      <c r="L901" s="95">
        <f>SUM(H901:K901)</f>
        <v>9500</v>
      </c>
    </row>
    <row r="902" spans="1:12" s="85" customFormat="1" ht="30" customHeight="1" x14ac:dyDescent="0.25">
      <c r="A902" s="90" t="s">
        <v>4701</v>
      </c>
      <c r="B902" s="93" t="s">
        <v>1150</v>
      </c>
      <c r="C902" s="93">
        <v>1810563</v>
      </c>
      <c r="D902" s="93" t="s">
        <v>6076</v>
      </c>
      <c r="E902" s="93" t="s">
        <v>6075</v>
      </c>
      <c r="F902" s="94" t="s">
        <v>5626</v>
      </c>
      <c r="G902" s="97"/>
      <c r="H902" s="95">
        <v>1200</v>
      </c>
      <c r="I902" s="95">
        <v>5500</v>
      </c>
      <c r="J902" s="95">
        <v>1150</v>
      </c>
      <c r="K902" s="95">
        <v>1650</v>
      </c>
      <c r="L902" s="95">
        <f>SUM(H902:K902)</f>
        <v>9500</v>
      </c>
    </row>
    <row r="903" spans="1:12" s="107" customFormat="1" ht="30" customHeight="1" x14ac:dyDescent="0.25">
      <c r="A903" s="90" t="s">
        <v>4702</v>
      </c>
      <c r="B903" s="93" t="s">
        <v>1150</v>
      </c>
      <c r="C903" s="93">
        <v>1810564</v>
      </c>
      <c r="D903" s="93" t="s">
        <v>6074</v>
      </c>
      <c r="E903" s="93" t="s">
        <v>2239</v>
      </c>
      <c r="F903" s="94" t="s">
        <v>5626</v>
      </c>
      <c r="G903" s="97"/>
      <c r="H903" s="95">
        <v>1200</v>
      </c>
      <c r="I903" s="95">
        <v>5500</v>
      </c>
      <c r="J903" s="95">
        <v>1150</v>
      </c>
      <c r="K903" s="95">
        <v>1650</v>
      </c>
      <c r="L903" s="95">
        <f>SUM(H903:K903)</f>
        <v>9500</v>
      </c>
    </row>
    <row r="904" spans="1:12" s="107" customFormat="1" ht="30" customHeight="1" x14ac:dyDescent="0.25">
      <c r="A904" s="90" t="s">
        <v>4703</v>
      </c>
      <c r="B904" s="93" t="s">
        <v>1150</v>
      </c>
      <c r="C904" s="93">
        <v>1810565</v>
      </c>
      <c r="D904" s="93" t="s">
        <v>6073</v>
      </c>
      <c r="E904" s="93" t="s">
        <v>35</v>
      </c>
      <c r="F904" s="94" t="s">
        <v>5626</v>
      </c>
      <c r="G904" s="97"/>
      <c r="H904" s="95">
        <v>1200</v>
      </c>
      <c r="I904" s="95">
        <v>5500</v>
      </c>
      <c r="J904" s="95">
        <v>1150</v>
      </c>
      <c r="K904" s="95">
        <v>1650</v>
      </c>
      <c r="L904" s="95">
        <f>SUM(H904:K904)</f>
        <v>9500</v>
      </c>
    </row>
    <row r="905" spans="1:12" s="85" customFormat="1" ht="30" customHeight="1" x14ac:dyDescent="0.25">
      <c r="A905" s="90" t="s">
        <v>4704</v>
      </c>
      <c r="B905" s="93" t="s">
        <v>1150</v>
      </c>
      <c r="C905" s="93">
        <v>1810566</v>
      </c>
      <c r="D905" s="93" t="s">
        <v>6072</v>
      </c>
      <c r="E905" s="93" t="s">
        <v>6071</v>
      </c>
      <c r="F905" s="94" t="s">
        <v>5626</v>
      </c>
      <c r="G905" s="97"/>
      <c r="H905" s="95">
        <v>1200</v>
      </c>
      <c r="I905" s="95">
        <v>5500</v>
      </c>
      <c r="J905" s="95">
        <v>1150</v>
      </c>
      <c r="K905" s="95">
        <v>1650</v>
      </c>
      <c r="L905" s="95">
        <f>SUM(H905:K905)</f>
        <v>9500</v>
      </c>
    </row>
    <row r="906" spans="1:12" s="107" customFormat="1" ht="30" customHeight="1" x14ac:dyDescent="0.25">
      <c r="A906" s="90" t="s">
        <v>4705</v>
      </c>
      <c r="B906" s="93" t="s">
        <v>1150</v>
      </c>
      <c r="C906" s="93">
        <v>1810567</v>
      </c>
      <c r="D906" s="93" t="s">
        <v>6070</v>
      </c>
      <c r="E906" s="93" t="s">
        <v>6069</v>
      </c>
      <c r="F906" s="94" t="s">
        <v>5626</v>
      </c>
      <c r="G906" s="97"/>
      <c r="H906" s="95">
        <v>1200</v>
      </c>
      <c r="I906" s="95">
        <v>5500</v>
      </c>
      <c r="J906" s="95">
        <v>1150</v>
      </c>
      <c r="K906" s="95">
        <v>1650</v>
      </c>
      <c r="L906" s="95">
        <f>SUM(H906:K906)</f>
        <v>9500</v>
      </c>
    </row>
    <row r="907" spans="1:12" s="107" customFormat="1" ht="30" customHeight="1" x14ac:dyDescent="0.25">
      <c r="A907" s="90" t="s">
        <v>4706</v>
      </c>
      <c r="B907" s="93" t="s">
        <v>1150</v>
      </c>
      <c r="C907" s="93">
        <v>1810568</v>
      </c>
      <c r="D907" s="93" t="s">
        <v>6068</v>
      </c>
      <c r="E907" s="93" t="s">
        <v>6067</v>
      </c>
      <c r="F907" s="94" t="s">
        <v>5626</v>
      </c>
      <c r="G907" s="97"/>
      <c r="H907" s="95">
        <v>1200</v>
      </c>
      <c r="I907" s="95">
        <v>5500</v>
      </c>
      <c r="J907" s="95">
        <v>1150</v>
      </c>
      <c r="K907" s="95">
        <v>1650</v>
      </c>
      <c r="L907" s="95">
        <f>SUM(H907:K907)</f>
        <v>9500</v>
      </c>
    </row>
    <row r="908" spans="1:12" s="85" customFormat="1" ht="30" customHeight="1" x14ac:dyDescent="0.25">
      <c r="A908" s="90" t="s">
        <v>4707</v>
      </c>
      <c r="B908" s="93" t="s">
        <v>1150</v>
      </c>
      <c r="C908" s="93">
        <v>1810569</v>
      </c>
      <c r="D908" s="93" t="s">
        <v>6066</v>
      </c>
      <c r="E908" s="93" t="s">
        <v>6065</v>
      </c>
      <c r="F908" s="94" t="s">
        <v>5626</v>
      </c>
      <c r="G908" s="97"/>
      <c r="H908" s="95">
        <v>1200</v>
      </c>
      <c r="I908" s="95">
        <v>5500</v>
      </c>
      <c r="J908" s="95">
        <v>1150</v>
      </c>
      <c r="K908" s="95">
        <v>1650</v>
      </c>
      <c r="L908" s="95">
        <f>SUM(H908:K908)</f>
        <v>9500</v>
      </c>
    </row>
    <row r="909" spans="1:12" s="107" customFormat="1" ht="30" customHeight="1" x14ac:dyDescent="0.25">
      <c r="A909" s="90" t="s">
        <v>4708</v>
      </c>
      <c r="B909" s="93" t="s">
        <v>1150</v>
      </c>
      <c r="C909" s="93">
        <v>1810570</v>
      </c>
      <c r="D909" s="93" t="s">
        <v>6064</v>
      </c>
      <c r="E909" s="93" t="s">
        <v>5028</v>
      </c>
      <c r="F909" s="94" t="s">
        <v>5626</v>
      </c>
      <c r="G909" s="97"/>
      <c r="H909" s="95">
        <v>1200</v>
      </c>
      <c r="I909" s="95">
        <v>5500</v>
      </c>
      <c r="J909" s="95">
        <v>1150</v>
      </c>
      <c r="K909" s="95">
        <v>1650</v>
      </c>
      <c r="L909" s="95">
        <f>SUM(H909:K909)</f>
        <v>9500</v>
      </c>
    </row>
    <row r="910" spans="1:12" s="107" customFormat="1" ht="30" customHeight="1" x14ac:dyDescent="0.25">
      <c r="A910" s="90" t="s">
        <v>4709</v>
      </c>
      <c r="B910" s="93" t="s">
        <v>1150</v>
      </c>
      <c r="C910" s="93">
        <v>1810571</v>
      </c>
      <c r="D910" s="93" t="s">
        <v>30</v>
      </c>
      <c r="E910" s="93" t="s">
        <v>6063</v>
      </c>
      <c r="F910" s="94" t="s">
        <v>5626</v>
      </c>
      <c r="G910" s="97"/>
      <c r="H910" s="95">
        <v>1200</v>
      </c>
      <c r="I910" s="95">
        <v>5500</v>
      </c>
      <c r="J910" s="95">
        <v>1150</v>
      </c>
      <c r="K910" s="95">
        <v>1650</v>
      </c>
      <c r="L910" s="95">
        <f>SUM(H910:K910)</f>
        <v>9500</v>
      </c>
    </row>
    <row r="911" spans="1:12" s="85" customFormat="1" ht="30" customHeight="1" x14ac:dyDescent="0.25">
      <c r="A911" s="90" t="s">
        <v>4710</v>
      </c>
      <c r="B911" s="93" t="s">
        <v>1150</v>
      </c>
      <c r="C911" s="93">
        <v>1810572</v>
      </c>
      <c r="D911" s="93" t="s">
        <v>6062</v>
      </c>
      <c r="E911" s="93" t="s">
        <v>2731</v>
      </c>
      <c r="F911" s="94" t="s">
        <v>5626</v>
      </c>
      <c r="G911" s="97"/>
      <c r="H911" s="95">
        <v>1200</v>
      </c>
      <c r="I911" s="95">
        <v>5500</v>
      </c>
      <c r="J911" s="95">
        <v>1150</v>
      </c>
      <c r="K911" s="95">
        <v>1650</v>
      </c>
      <c r="L911" s="95">
        <f>SUM(H911:K911)</f>
        <v>9500</v>
      </c>
    </row>
    <row r="912" spans="1:12" s="85" customFormat="1" ht="30" customHeight="1" x14ac:dyDescent="0.25">
      <c r="A912" s="90" t="s">
        <v>4711</v>
      </c>
      <c r="B912" s="93" t="s">
        <v>1150</v>
      </c>
      <c r="C912" s="93">
        <v>1810573</v>
      </c>
      <c r="D912" s="93" t="s">
        <v>1336</v>
      </c>
      <c r="E912" s="93" t="s">
        <v>6050</v>
      </c>
      <c r="F912" s="94" t="s">
        <v>5626</v>
      </c>
      <c r="G912" s="97"/>
      <c r="H912" s="95">
        <v>1200</v>
      </c>
      <c r="I912" s="95">
        <v>5500</v>
      </c>
      <c r="J912" s="95">
        <v>1150</v>
      </c>
      <c r="K912" s="95">
        <v>1650</v>
      </c>
      <c r="L912" s="95">
        <f>SUM(H912:K912)</f>
        <v>9500</v>
      </c>
    </row>
    <row r="913" spans="1:12" s="85" customFormat="1" ht="30" customHeight="1" x14ac:dyDescent="0.25">
      <c r="A913" s="90" t="s">
        <v>4712</v>
      </c>
      <c r="B913" s="93" t="s">
        <v>1150</v>
      </c>
      <c r="C913" s="93">
        <v>1810574</v>
      </c>
      <c r="D913" s="93" t="s">
        <v>819</v>
      </c>
      <c r="E913" s="93" t="s">
        <v>6061</v>
      </c>
      <c r="F913" s="94" t="s">
        <v>5626</v>
      </c>
      <c r="G913" s="119" t="s">
        <v>1517</v>
      </c>
      <c r="H913" s="95">
        <v>1200</v>
      </c>
      <c r="I913" s="95"/>
      <c r="J913" s="95">
        <v>1150</v>
      </c>
      <c r="K913" s="95">
        <v>1650</v>
      </c>
      <c r="L913" s="95">
        <f>SUM(H913:K913)</f>
        <v>4000</v>
      </c>
    </row>
    <row r="914" spans="1:12" s="85" customFormat="1" ht="30" customHeight="1" x14ac:dyDescent="0.25">
      <c r="A914" s="90" t="s">
        <v>4713</v>
      </c>
      <c r="B914" s="93" t="s">
        <v>1150</v>
      </c>
      <c r="C914" s="93">
        <v>1810576</v>
      </c>
      <c r="D914" s="93" t="s">
        <v>6060</v>
      </c>
      <c r="E914" s="93" t="s">
        <v>6059</v>
      </c>
      <c r="F914" s="94" t="s">
        <v>5626</v>
      </c>
      <c r="G914" s="97"/>
      <c r="H914" s="95">
        <v>1200</v>
      </c>
      <c r="I914" s="95">
        <v>5500</v>
      </c>
      <c r="J914" s="95">
        <v>1150</v>
      </c>
      <c r="K914" s="95">
        <v>1650</v>
      </c>
      <c r="L914" s="95">
        <f>SUM(H914:K914)</f>
        <v>9500</v>
      </c>
    </row>
    <row r="915" spans="1:12" s="85" customFormat="1" ht="30" customHeight="1" x14ac:dyDescent="0.25">
      <c r="A915" s="90" t="s">
        <v>4714</v>
      </c>
      <c r="B915" s="104" t="s">
        <v>1150</v>
      </c>
      <c r="C915" s="104">
        <v>1810579</v>
      </c>
      <c r="D915" s="104" t="s">
        <v>6058</v>
      </c>
      <c r="E915" s="104" t="s">
        <v>6057</v>
      </c>
      <c r="F915" s="105" t="s">
        <v>5626</v>
      </c>
      <c r="G915" s="109"/>
      <c r="H915" s="106">
        <v>1200</v>
      </c>
      <c r="I915" s="106">
        <v>5500</v>
      </c>
      <c r="J915" s="106">
        <v>1150</v>
      </c>
      <c r="K915" s="106">
        <v>1650</v>
      </c>
      <c r="L915" s="106">
        <f>SUM(H915:K915)</f>
        <v>9500</v>
      </c>
    </row>
    <row r="916" spans="1:12" s="107" customFormat="1" ht="30" customHeight="1" x14ac:dyDescent="0.25">
      <c r="A916" s="90" t="s">
        <v>4715</v>
      </c>
      <c r="B916" s="104" t="s">
        <v>1150</v>
      </c>
      <c r="C916" s="104">
        <v>1810581</v>
      </c>
      <c r="D916" s="104" t="s">
        <v>6056</v>
      </c>
      <c r="E916" s="104" t="s">
        <v>6055</v>
      </c>
      <c r="F916" s="105" t="s">
        <v>5626</v>
      </c>
      <c r="G916" s="109"/>
      <c r="H916" s="106">
        <v>1200</v>
      </c>
      <c r="I916" s="106">
        <v>5500</v>
      </c>
      <c r="J916" s="106">
        <v>1150</v>
      </c>
      <c r="K916" s="106">
        <v>1650</v>
      </c>
      <c r="L916" s="106">
        <f>SUM(H916:K916)</f>
        <v>9500</v>
      </c>
    </row>
    <row r="917" spans="1:12" s="85" customFormat="1" ht="30" customHeight="1" x14ac:dyDescent="0.25">
      <c r="A917" s="90" t="s">
        <v>4716</v>
      </c>
      <c r="B917" s="93" t="s">
        <v>1150</v>
      </c>
      <c r="C917" s="93">
        <v>1810585</v>
      </c>
      <c r="D917" s="93" t="s">
        <v>6054</v>
      </c>
      <c r="E917" s="93" t="s">
        <v>3334</v>
      </c>
      <c r="F917" s="94" t="s">
        <v>5626</v>
      </c>
      <c r="G917" s="97"/>
      <c r="H917" s="95">
        <v>1200</v>
      </c>
      <c r="I917" s="95">
        <v>5500</v>
      </c>
      <c r="J917" s="95">
        <v>1150</v>
      </c>
      <c r="K917" s="95">
        <v>1650</v>
      </c>
      <c r="L917" s="95">
        <f>SUM(H917:K917)</f>
        <v>9500</v>
      </c>
    </row>
    <row r="918" spans="1:12" s="107" customFormat="1" ht="30" customHeight="1" x14ac:dyDescent="0.25">
      <c r="A918" s="90" t="s">
        <v>4717</v>
      </c>
      <c r="B918" s="93" t="s">
        <v>1150</v>
      </c>
      <c r="C918" s="93">
        <v>1810586</v>
      </c>
      <c r="D918" s="93" t="s">
        <v>1962</v>
      </c>
      <c r="E918" s="93" t="s">
        <v>1020</v>
      </c>
      <c r="F918" s="94" t="s">
        <v>5626</v>
      </c>
      <c r="G918" s="97"/>
      <c r="H918" s="95">
        <v>1200</v>
      </c>
      <c r="I918" s="95">
        <v>5500</v>
      </c>
      <c r="J918" s="95">
        <v>1150</v>
      </c>
      <c r="K918" s="95">
        <v>1650</v>
      </c>
      <c r="L918" s="95">
        <f>SUM(H918:K918)</f>
        <v>9500</v>
      </c>
    </row>
    <row r="919" spans="1:12" s="85" customFormat="1" ht="30" customHeight="1" x14ac:dyDescent="0.25">
      <c r="A919" s="90" t="s">
        <v>4718</v>
      </c>
      <c r="B919" s="93" t="s">
        <v>1150</v>
      </c>
      <c r="C919" s="93">
        <v>1810664</v>
      </c>
      <c r="D919" s="93" t="s">
        <v>5982</v>
      </c>
      <c r="E919" s="93" t="s">
        <v>6053</v>
      </c>
      <c r="F919" s="94" t="s">
        <v>5626</v>
      </c>
      <c r="G919" s="97"/>
      <c r="H919" s="95">
        <v>1200</v>
      </c>
      <c r="I919" s="95">
        <v>5500</v>
      </c>
      <c r="J919" s="95">
        <v>1150</v>
      </c>
      <c r="K919" s="95">
        <v>1650</v>
      </c>
      <c r="L919" s="95">
        <f>SUM(H919:K919)</f>
        <v>9500</v>
      </c>
    </row>
    <row r="920" spans="1:12" s="85" customFormat="1" ht="30" customHeight="1" x14ac:dyDescent="0.25">
      <c r="A920" s="90" t="s">
        <v>4719</v>
      </c>
      <c r="B920" s="93" t="s">
        <v>1150</v>
      </c>
      <c r="C920" s="93">
        <v>1810801</v>
      </c>
      <c r="D920" s="93" t="s">
        <v>6052</v>
      </c>
      <c r="E920" s="93" t="s">
        <v>6051</v>
      </c>
      <c r="F920" s="94" t="s">
        <v>5626</v>
      </c>
      <c r="G920" s="97"/>
      <c r="H920" s="95">
        <v>1200</v>
      </c>
      <c r="I920" s="95">
        <v>5500</v>
      </c>
      <c r="J920" s="95">
        <v>1150</v>
      </c>
      <c r="K920" s="95">
        <v>1650</v>
      </c>
      <c r="L920" s="95">
        <f>SUM(H920:K920)</f>
        <v>9500</v>
      </c>
    </row>
    <row r="921" spans="1:12" s="107" customFormat="1" ht="30" customHeight="1" x14ac:dyDescent="0.25">
      <c r="A921" s="90" t="s">
        <v>4720</v>
      </c>
      <c r="B921" s="93" t="s">
        <v>1150</v>
      </c>
      <c r="C921" s="93">
        <v>1810854</v>
      </c>
      <c r="D921" s="93" t="s">
        <v>2546</v>
      </c>
      <c r="E921" s="93" t="s">
        <v>6050</v>
      </c>
      <c r="F921" s="94" t="s">
        <v>5626</v>
      </c>
      <c r="G921" s="97"/>
      <c r="H921" s="95">
        <v>1200</v>
      </c>
      <c r="I921" s="95">
        <v>5500</v>
      </c>
      <c r="J921" s="95">
        <v>1150</v>
      </c>
      <c r="K921" s="95">
        <v>1650</v>
      </c>
      <c r="L921" s="95">
        <f>SUM(H921:K921)</f>
        <v>9500</v>
      </c>
    </row>
    <row r="922" spans="1:12" s="85" customFormat="1" ht="30" customHeight="1" x14ac:dyDescent="0.25">
      <c r="A922" s="90" t="s">
        <v>4721</v>
      </c>
      <c r="B922" s="93" t="s">
        <v>1150</v>
      </c>
      <c r="C922" s="93">
        <v>1810908</v>
      </c>
      <c r="D922" s="93" t="s">
        <v>1502</v>
      </c>
      <c r="E922" s="93" t="s">
        <v>6049</v>
      </c>
      <c r="F922" s="94" t="s">
        <v>5626</v>
      </c>
      <c r="G922" s="119" t="s">
        <v>1517</v>
      </c>
      <c r="H922" s="95">
        <v>1200</v>
      </c>
      <c r="I922" s="95"/>
      <c r="J922" s="95">
        <v>1150</v>
      </c>
      <c r="K922" s="95">
        <v>1650</v>
      </c>
      <c r="L922" s="95">
        <f>SUM(H922:K922)</f>
        <v>4000</v>
      </c>
    </row>
    <row r="923" spans="1:12" s="85" customFormat="1" ht="30" customHeight="1" x14ac:dyDescent="0.25">
      <c r="A923" s="90" t="s">
        <v>4722</v>
      </c>
      <c r="B923" s="93" t="s">
        <v>1150</v>
      </c>
      <c r="C923" s="93">
        <v>1810910</v>
      </c>
      <c r="D923" s="93" t="s">
        <v>6048</v>
      </c>
      <c r="E923" s="93" t="s">
        <v>6047</v>
      </c>
      <c r="F923" s="94" t="s">
        <v>5626</v>
      </c>
      <c r="G923" s="97"/>
      <c r="H923" s="95">
        <v>1200</v>
      </c>
      <c r="I923" s="95">
        <v>5500</v>
      </c>
      <c r="J923" s="95">
        <v>1150</v>
      </c>
      <c r="K923" s="95">
        <v>1650</v>
      </c>
      <c r="L923" s="95">
        <f>SUM(H923:K923)</f>
        <v>9500</v>
      </c>
    </row>
    <row r="924" spans="1:12" s="85" customFormat="1" ht="30" customHeight="1" x14ac:dyDescent="0.25">
      <c r="A924" s="90" t="s">
        <v>4723</v>
      </c>
      <c r="B924" s="93" t="s">
        <v>1150</v>
      </c>
      <c r="C924" s="93">
        <v>1810914</v>
      </c>
      <c r="D924" s="93" t="s">
        <v>6046</v>
      </c>
      <c r="E924" s="93" t="s">
        <v>6045</v>
      </c>
      <c r="F924" s="94" t="s">
        <v>5626</v>
      </c>
      <c r="G924" s="97"/>
      <c r="H924" s="95">
        <v>1200</v>
      </c>
      <c r="I924" s="95">
        <v>5500</v>
      </c>
      <c r="J924" s="95">
        <v>1150</v>
      </c>
      <c r="K924" s="95">
        <v>1650</v>
      </c>
      <c r="L924" s="95">
        <f>SUM(H924:K924)</f>
        <v>9500</v>
      </c>
    </row>
    <row r="925" spans="1:12" s="107" customFormat="1" ht="30" customHeight="1" x14ac:dyDescent="0.25">
      <c r="A925" s="121" t="s">
        <v>4724</v>
      </c>
      <c r="B925" s="125" t="s">
        <v>1150</v>
      </c>
      <c r="C925" s="125">
        <v>1811154</v>
      </c>
      <c r="D925" s="125" t="s">
        <v>2074</v>
      </c>
      <c r="E925" s="125" t="s">
        <v>6044</v>
      </c>
      <c r="F925" s="123" t="s">
        <v>5626</v>
      </c>
      <c r="G925" s="119" t="s">
        <v>1482</v>
      </c>
      <c r="H925" s="120"/>
      <c r="I925" s="120"/>
      <c r="J925" s="120"/>
      <c r="K925" s="120">
        <v>1650</v>
      </c>
      <c r="L925" s="120">
        <f>SUM(H925:K925)</f>
        <v>1650</v>
      </c>
    </row>
    <row r="926" spans="1:12" s="107" customFormat="1" ht="30" customHeight="1" x14ac:dyDescent="0.25">
      <c r="A926" s="90" t="s">
        <v>4725</v>
      </c>
      <c r="B926" s="93" t="s">
        <v>1150</v>
      </c>
      <c r="C926" s="93">
        <v>1811166</v>
      </c>
      <c r="D926" s="93" t="s">
        <v>2808</v>
      </c>
      <c r="E926" s="93" t="s">
        <v>5192</v>
      </c>
      <c r="F926" s="94" t="s">
        <v>5626</v>
      </c>
      <c r="G926" s="97"/>
      <c r="H926" s="95">
        <v>1200</v>
      </c>
      <c r="I926" s="95">
        <v>5500</v>
      </c>
      <c r="J926" s="95">
        <v>1150</v>
      </c>
      <c r="K926" s="95">
        <v>1650</v>
      </c>
      <c r="L926" s="95">
        <f>SUM(H926:K926)</f>
        <v>9500</v>
      </c>
    </row>
    <row r="927" spans="1:12" s="107" customFormat="1" ht="30" customHeight="1" x14ac:dyDescent="0.25">
      <c r="A927" s="90" t="s">
        <v>4726</v>
      </c>
      <c r="B927" s="93" t="s">
        <v>1150</v>
      </c>
      <c r="C927" s="93">
        <v>1811451</v>
      </c>
      <c r="D927" s="93" t="s">
        <v>6043</v>
      </c>
      <c r="E927" s="93" t="s">
        <v>6042</v>
      </c>
      <c r="F927" s="94" t="s">
        <v>5626</v>
      </c>
      <c r="G927" s="97"/>
      <c r="H927" s="95">
        <v>1200</v>
      </c>
      <c r="I927" s="95">
        <v>5500</v>
      </c>
      <c r="J927" s="95">
        <v>1150</v>
      </c>
      <c r="K927" s="95">
        <v>1650</v>
      </c>
      <c r="L927" s="95">
        <f>SUM(H927:K927)</f>
        <v>9500</v>
      </c>
    </row>
    <row r="928" spans="1:12" s="85" customFormat="1" ht="30" customHeight="1" x14ac:dyDescent="0.25">
      <c r="A928" s="90" t="s">
        <v>4727</v>
      </c>
      <c r="B928" s="93" t="s">
        <v>1150</v>
      </c>
      <c r="C928" s="93">
        <v>1811452</v>
      </c>
      <c r="D928" s="93" t="s">
        <v>105</v>
      </c>
      <c r="E928" s="93" t="s">
        <v>2436</v>
      </c>
      <c r="F928" s="94" t="s">
        <v>5626</v>
      </c>
      <c r="G928" s="97"/>
      <c r="H928" s="95">
        <v>1200</v>
      </c>
      <c r="I928" s="95">
        <v>5500</v>
      </c>
      <c r="J928" s="95">
        <v>1150</v>
      </c>
      <c r="K928" s="95">
        <v>1650</v>
      </c>
      <c r="L928" s="95">
        <f>SUM(H928:K928)</f>
        <v>9500</v>
      </c>
    </row>
    <row r="929" spans="1:12" s="107" customFormat="1" ht="30" customHeight="1" x14ac:dyDescent="0.25">
      <c r="A929" s="90" t="s">
        <v>4728</v>
      </c>
      <c r="B929" s="93" t="s">
        <v>1150</v>
      </c>
      <c r="C929" s="93">
        <v>1811453</v>
      </c>
      <c r="D929" s="93" t="s">
        <v>6041</v>
      </c>
      <c r="E929" s="93" t="s">
        <v>253</v>
      </c>
      <c r="F929" s="94" t="s">
        <v>5626</v>
      </c>
      <c r="G929" s="97"/>
      <c r="H929" s="95">
        <v>1200</v>
      </c>
      <c r="I929" s="95">
        <v>5500</v>
      </c>
      <c r="J929" s="95">
        <v>1150</v>
      </c>
      <c r="K929" s="95">
        <v>1650</v>
      </c>
      <c r="L929" s="95">
        <f>SUM(H929:K929)</f>
        <v>9500</v>
      </c>
    </row>
    <row r="930" spans="1:12" s="85" customFormat="1" ht="30" customHeight="1" x14ac:dyDescent="0.25">
      <c r="A930" s="90" t="s">
        <v>4729</v>
      </c>
      <c r="B930" s="93" t="s">
        <v>1150</v>
      </c>
      <c r="C930" s="93">
        <v>1811454</v>
      </c>
      <c r="D930" s="93" t="s">
        <v>6040</v>
      </c>
      <c r="E930" s="93" t="s">
        <v>6039</v>
      </c>
      <c r="F930" s="94" t="s">
        <v>5626</v>
      </c>
      <c r="G930" s="97"/>
      <c r="H930" s="95">
        <v>1200</v>
      </c>
      <c r="I930" s="95">
        <v>5500</v>
      </c>
      <c r="J930" s="95">
        <v>1150</v>
      </c>
      <c r="K930" s="95">
        <v>1650</v>
      </c>
      <c r="L930" s="95">
        <f>SUM(H930:K930)</f>
        <v>9500</v>
      </c>
    </row>
    <row r="931" spans="1:12" s="85" customFormat="1" ht="30" customHeight="1" x14ac:dyDescent="0.25">
      <c r="A931" s="90" t="s">
        <v>4730</v>
      </c>
      <c r="B931" s="93" t="s">
        <v>1150</v>
      </c>
      <c r="C931" s="93">
        <v>1811455</v>
      </c>
      <c r="D931" s="93" t="s">
        <v>909</v>
      </c>
      <c r="E931" s="93" t="s">
        <v>6038</v>
      </c>
      <c r="F931" s="94" t="s">
        <v>5626</v>
      </c>
      <c r="G931" s="97"/>
      <c r="H931" s="95">
        <v>1200</v>
      </c>
      <c r="I931" s="95">
        <v>5500</v>
      </c>
      <c r="J931" s="95">
        <v>1150</v>
      </c>
      <c r="K931" s="95">
        <v>1650</v>
      </c>
      <c r="L931" s="95">
        <f>SUM(H931:K931)</f>
        <v>9500</v>
      </c>
    </row>
    <row r="932" spans="1:12" s="85" customFormat="1" ht="30" customHeight="1" x14ac:dyDescent="0.25">
      <c r="A932" s="90" t="s">
        <v>4731</v>
      </c>
      <c r="B932" s="93" t="s">
        <v>1150</v>
      </c>
      <c r="C932" s="93">
        <v>1811456</v>
      </c>
      <c r="D932" s="93" t="s">
        <v>56</v>
      </c>
      <c r="E932" s="93" t="s">
        <v>6037</v>
      </c>
      <c r="F932" s="94" t="s">
        <v>5626</v>
      </c>
      <c r="G932" s="97"/>
      <c r="H932" s="95">
        <v>1200</v>
      </c>
      <c r="I932" s="95">
        <v>5500</v>
      </c>
      <c r="J932" s="95">
        <v>1150</v>
      </c>
      <c r="K932" s="95">
        <v>1650</v>
      </c>
      <c r="L932" s="95">
        <f>SUM(H932:K932)</f>
        <v>9500</v>
      </c>
    </row>
    <row r="933" spans="1:12" s="85" customFormat="1" ht="30" customHeight="1" x14ac:dyDescent="0.25">
      <c r="A933" s="90" t="s">
        <v>4732</v>
      </c>
      <c r="B933" s="93" t="s">
        <v>1150</v>
      </c>
      <c r="C933" s="93">
        <v>1811457</v>
      </c>
      <c r="D933" s="93" t="s">
        <v>6036</v>
      </c>
      <c r="E933" s="93" t="s">
        <v>1515</v>
      </c>
      <c r="F933" s="94" t="s">
        <v>5626</v>
      </c>
      <c r="G933" s="97"/>
      <c r="H933" s="95">
        <v>1200</v>
      </c>
      <c r="I933" s="95">
        <v>5500</v>
      </c>
      <c r="J933" s="95">
        <v>1150</v>
      </c>
      <c r="K933" s="95">
        <v>1650</v>
      </c>
      <c r="L933" s="95">
        <f>SUM(H933:K933)</f>
        <v>9500</v>
      </c>
    </row>
    <row r="934" spans="1:12" s="85" customFormat="1" ht="30" customHeight="1" x14ac:dyDescent="0.25">
      <c r="A934" s="90" t="s">
        <v>4733</v>
      </c>
      <c r="B934" s="104" t="s">
        <v>1150</v>
      </c>
      <c r="C934" s="104">
        <v>1811458</v>
      </c>
      <c r="D934" s="104" t="s">
        <v>6035</v>
      </c>
      <c r="E934" s="104" t="s">
        <v>5244</v>
      </c>
      <c r="F934" s="105" t="s">
        <v>5626</v>
      </c>
      <c r="G934" s="109"/>
      <c r="H934" s="106">
        <v>1200</v>
      </c>
      <c r="I934" s="106">
        <v>5500</v>
      </c>
      <c r="J934" s="106">
        <v>1150</v>
      </c>
      <c r="K934" s="106">
        <v>1650</v>
      </c>
      <c r="L934" s="106">
        <f>SUM(H934:K934)</f>
        <v>9500</v>
      </c>
    </row>
    <row r="935" spans="1:12" s="85" customFormat="1" ht="30" customHeight="1" x14ac:dyDescent="0.25">
      <c r="A935" s="90" t="s">
        <v>4734</v>
      </c>
      <c r="B935" s="93" t="s">
        <v>1150</v>
      </c>
      <c r="C935" s="93">
        <v>1811459</v>
      </c>
      <c r="D935" s="93" t="s">
        <v>819</v>
      </c>
      <c r="E935" s="93" t="s">
        <v>6034</v>
      </c>
      <c r="F935" s="94" t="s">
        <v>5626</v>
      </c>
      <c r="G935" s="97"/>
      <c r="H935" s="95">
        <v>1200</v>
      </c>
      <c r="I935" s="95">
        <v>5500</v>
      </c>
      <c r="J935" s="95">
        <v>1150</v>
      </c>
      <c r="K935" s="95">
        <v>1650</v>
      </c>
      <c r="L935" s="95">
        <f>SUM(H935:K935)</f>
        <v>9500</v>
      </c>
    </row>
    <row r="936" spans="1:12" s="85" customFormat="1" ht="30" customHeight="1" x14ac:dyDescent="0.25">
      <c r="A936" s="90" t="s">
        <v>4735</v>
      </c>
      <c r="B936" s="104" t="s">
        <v>1150</v>
      </c>
      <c r="C936" s="104">
        <v>1811460</v>
      </c>
      <c r="D936" s="104" t="s">
        <v>6033</v>
      </c>
      <c r="E936" s="104" t="s">
        <v>6032</v>
      </c>
      <c r="F936" s="105" t="s">
        <v>5626</v>
      </c>
      <c r="G936" s="109"/>
      <c r="H936" s="106">
        <v>1200</v>
      </c>
      <c r="I936" s="106">
        <v>5500</v>
      </c>
      <c r="J936" s="106">
        <v>1150</v>
      </c>
      <c r="K936" s="106">
        <v>1650</v>
      </c>
      <c r="L936" s="106">
        <f>SUM(H936:K936)</f>
        <v>9500</v>
      </c>
    </row>
    <row r="937" spans="1:12" s="85" customFormat="1" ht="30" customHeight="1" x14ac:dyDescent="0.25">
      <c r="A937" s="90" t="s">
        <v>4736</v>
      </c>
      <c r="B937" s="104" t="s">
        <v>1150</v>
      </c>
      <c r="C937" s="104">
        <v>1811461</v>
      </c>
      <c r="D937" s="104" t="s">
        <v>6031</v>
      </c>
      <c r="E937" s="104" t="s">
        <v>874</v>
      </c>
      <c r="F937" s="105" t="s">
        <v>5626</v>
      </c>
      <c r="G937" s="109"/>
      <c r="H937" s="106">
        <v>1200</v>
      </c>
      <c r="I937" s="106">
        <v>5500</v>
      </c>
      <c r="J937" s="106">
        <v>1150</v>
      </c>
      <c r="K937" s="106">
        <v>1650</v>
      </c>
      <c r="L937" s="106">
        <f>SUM(H937:K937)</f>
        <v>9500</v>
      </c>
    </row>
    <row r="938" spans="1:12" s="85" customFormat="1" ht="30" customHeight="1" x14ac:dyDescent="0.25">
      <c r="A938" s="90" t="s">
        <v>4737</v>
      </c>
      <c r="B938" s="104" t="s">
        <v>1150</v>
      </c>
      <c r="C938" s="104">
        <v>1811462</v>
      </c>
      <c r="D938" s="104" t="s">
        <v>6030</v>
      </c>
      <c r="E938" s="104" t="s">
        <v>6029</v>
      </c>
      <c r="F938" s="105" t="s">
        <v>5626</v>
      </c>
      <c r="G938" s="109"/>
      <c r="H938" s="106">
        <v>1200</v>
      </c>
      <c r="I938" s="106">
        <v>5500</v>
      </c>
      <c r="J938" s="106">
        <v>1150</v>
      </c>
      <c r="K938" s="106">
        <v>1650</v>
      </c>
      <c r="L938" s="106">
        <f>SUM(H938:K938)</f>
        <v>9500</v>
      </c>
    </row>
    <row r="939" spans="1:12" s="85" customFormat="1" ht="30" customHeight="1" x14ac:dyDescent="0.25">
      <c r="A939" s="90" t="s">
        <v>4738</v>
      </c>
      <c r="B939" s="104" t="s">
        <v>1150</v>
      </c>
      <c r="C939" s="104">
        <v>1811463</v>
      </c>
      <c r="D939" s="104" t="s">
        <v>6028</v>
      </c>
      <c r="E939" s="104" t="s">
        <v>3349</v>
      </c>
      <c r="F939" s="105" t="s">
        <v>5626</v>
      </c>
      <c r="G939" s="109"/>
      <c r="H939" s="106">
        <v>1200</v>
      </c>
      <c r="I939" s="106">
        <v>5500</v>
      </c>
      <c r="J939" s="106">
        <v>1150</v>
      </c>
      <c r="K939" s="106">
        <v>1650</v>
      </c>
      <c r="L939" s="106">
        <f>SUM(H939:K939)</f>
        <v>9500</v>
      </c>
    </row>
    <row r="940" spans="1:12" s="85" customFormat="1" ht="30" customHeight="1" x14ac:dyDescent="0.25">
      <c r="A940" s="90" t="s">
        <v>4739</v>
      </c>
      <c r="B940" s="93" t="s">
        <v>1150</v>
      </c>
      <c r="C940" s="93">
        <v>1811464</v>
      </c>
      <c r="D940" s="93" t="s">
        <v>6027</v>
      </c>
      <c r="E940" s="93" t="s">
        <v>6026</v>
      </c>
      <c r="F940" s="94" t="s">
        <v>5626</v>
      </c>
      <c r="G940" s="97"/>
      <c r="H940" s="95">
        <v>1200</v>
      </c>
      <c r="I940" s="95">
        <v>5500</v>
      </c>
      <c r="J940" s="95">
        <v>1150</v>
      </c>
      <c r="K940" s="95">
        <v>1650</v>
      </c>
      <c r="L940" s="95">
        <f>SUM(H940:K940)</f>
        <v>9500</v>
      </c>
    </row>
    <row r="941" spans="1:12" s="85" customFormat="1" ht="30" customHeight="1" x14ac:dyDescent="0.25">
      <c r="A941" s="90" t="s">
        <v>4740</v>
      </c>
      <c r="B941" s="104" t="s">
        <v>1150</v>
      </c>
      <c r="C941" s="104">
        <v>1811465</v>
      </c>
      <c r="D941" s="104" t="s">
        <v>6025</v>
      </c>
      <c r="E941" s="104" t="s">
        <v>6024</v>
      </c>
      <c r="F941" s="105" t="s">
        <v>5626</v>
      </c>
      <c r="G941" s="109"/>
      <c r="H941" s="106">
        <v>1200</v>
      </c>
      <c r="I941" s="106">
        <v>5500</v>
      </c>
      <c r="J941" s="106">
        <v>1150</v>
      </c>
      <c r="K941" s="106">
        <v>1650</v>
      </c>
      <c r="L941" s="106">
        <f>SUM(H941:K941)</f>
        <v>9500</v>
      </c>
    </row>
    <row r="942" spans="1:12" s="85" customFormat="1" ht="30" customHeight="1" x14ac:dyDescent="0.25">
      <c r="A942" s="90" t="s">
        <v>4741</v>
      </c>
      <c r="B942" s="93" t="s">
        <v>1150</v>
      </c>
      <c r="C942" s="93">
        <v>1811466</v>
      </c>
      <c r="D942" s="93" t="s">
        <v>1502</v>
      </c>
      <c r="E942" s="93" t="s">
        <v>6023</v>
      </c>
      <c r="F942" s="94" t="s">
        <v>5626</v>
      </c>
      <c r="G942" s="97"/>
      <c r="H942" s="95">
        <v>1200</v>
      </c>
      <c r="I942" s="95">
        <v>5500</v>
      </c>
      <c r="J942" s="95">
        <v>1150</v>
      </c>
      <c r="K942" s="95">
        <v>1650</v>
      </c>
      <c r="L942" s="95">
        <f>SUM(H942:K942)</f>
        <v>9500</v>
      </c>
    </row>
    <row r="943" spans="1:12" s="85" customFormat="1" ht="30" customHeight="1" x14ac:dyDescent="0.25">
      <c r="A943" s="90" t="s">
        <v>4742</v>
      </c>
      <c r="B943" s="104" t="s">
        <v>1150</v>
      </c>
      <c r="C943" s="104">
        <v>1811467</v>
      </c>
      <c r="D943" s="104" t="s">
        <v>6022</v>
      </c>
      <c r="E943" s="104" t="s">
        <v>3418</v>
      </c>
      <c r="F943" s="105" t="s">
        <v>5626</v>
      </c>
      <c r="G943" s="109"/>
      <c r="H943" s="106">
        <v>1200</v>
      </c>
      <c r="I943" s="106">
        <v>5500</v>
      </c>
      <c r="J943" s="106">
        <v>1150</v>
      </c>
      <c r="K943" s="106">
        <v>1650</v>
      </c>
      <c r="L943" s="106">
        <f>SUM(H943:K943)</f>
        <v>9500</v>
      </c>
    </row>
    <row r="944" spans="1:12" s="85" customFormat="1" ht="30" customHeight="1" x14ac:dyDescent="0.25">
      <c r="A944" s="90" t="s">
        <v>4743</v>
      </c>
      <c r="B944" s="93" t="s">
        <v>1150</v>
      </c>
      <c r="C944" s="93">
        <v>1811468</v>
      </c>
      <c r="D944" s="93" t="s">
        <v>6021</v>
      </c>
      <c r="E944" s="93" t="s">
        <v>6020</v>
      </c>
      <c r="F944" s="94" t="s">
        <v>5626</v>
      </c>
      <c r="G944" s="97"/>
      <c r="H944" s="95">
        <v>1200</v>
      </c>
      <c r="I944" s="95">
        <v>5500</v>
      </c>
      <c r="J944" s="95">
        <v>1150</v>
      </c>
      <c r="K944" s="95">
        <v>1650</v>
      </c>
      <c r="L944" s="95">
        <f>SUM(H944:K944)</f>
        <v>9500</v>
      </c>
    </row>
    <row r="945" spans="1:12" s="85" customFormat="1" ht="30" customHeight="1" x14ac:dyDescent="0.25">
      <c r="A945" s="90" t="s">
        <v>4744</v>
      </c>
      <c r="B945" s="104" t="s">
        <v>1150</v>
      </c>
      <c r="C945" s="104">
        <v>1811557</v>
      </c>
      <c r="D945" s="104" t="s">
        <v>2344</v>
      </c>
      <c r="E945" s="104" t="s">
        <v>2843</v>
      </c>
      <c r="F945" s="105" t="s">
        <v>5626</v>
      </c>
      <c r="G945" s="109"/>
      <c r="H945" s="106">
        <v>1200</v>
      </c>
      <c r="I945" s="106">
        <v>5500</v>
      </c>
      <c r="J945" s="106">
        <v>1150</v>
      </c>
      <c r="K945" s="106">
        <v>1650</v>
      </c>
      <c r="L945" s="106">
        <f>SUM(H945:K945)</f>
        <v>9500</v>
      </c>
    </row>
    <row r="946" spans="1:12" s="85" customFormat="1" ht="30" customHeight="1" x14ac:dyDescent="0.25">
      <c r="A946" s="90" t="s">
        <v>4745</v>
      </c>
      <c r="B946" s="93" t="s">
        <v>1150</v>
      </c>
      <c r="C946" s="93">
        <v>1811663</v>
      </c>
      <c r="D946" s="93" t="s">
        <v>6019</v>
      </c>
      <c r="E946" s="93" t="s">
        <v>6018</v>
      </c>
      <c r="F946" s="94" t="s">
        <v>5626</v>
      </c>
      <c r="G946" s="97"/>
      <c r="H946" s="95">
        <v>1200</v>
      </c>
      <c r="I946" s="95">
        <v>5500</v>
      </c>
      <c r="J946" s="95">
        <v>1150</v>
      </c>
      <c r="K946" s="95">
        <v>1650</v>
      </c>
      <c r="L946" s="95">
        <f>SUM(H946:K946)</f>
        <v>9500</v>
      </c>
    </row>
    <row r="947" spans="1:12" s="107" customFormat="1" ht="30" customHeight="1" x14ac:dyDescent="0.25">
      <c r="A947" s="90" t="s">
        <v>4746</v>
      </c>
      <c r="B947" s="104" t="s">
        <v>1150</v>
      </c>
      <c r="C947" s="104">
        <v>1811801</v>
      </c>
      <c r="D947" s="104" t="s">
        <v>6017</v>
      </c>
      <c r="E947" s="104" t="s">
        <v>6016</v>
      </c>
      <c r="F947" s="105" t="s">
        <v>5626</v>
      </c>
      <c r="G947" s="109"/>
      <c r="H947" s="106">
        <v>1200</v>
      </c>
      <c r="I947" s="106">
        <v>5500</v>
      </c>
      <c r="J947" s="106">
        <v>1150</v>
      </c>
      <c r="K947" s="106">
        <v>1650</v>
      </c>
      <c r="L947" s="106">
        <f>SUM(H947:K947)</f>
        <v>9500</v>
      </c>
    </row>
    <row r="948" spans="1:12" s="85" customFormat="1" ht="30" customHeight="1" x14ac:dyDescent="0.25">
      <c r="A948" s="90" t="s">
        <v>4747</v>
      </c>
      <c r="B948" s="93" t="s">
        <v>1150</v>
      </c>
      <c r="C948" s="93">
        <v>1811817</v>
      </c>
      <c r="D948" s="93" t="s">
        <v>6015</v>
      </c>
      <c r="E948" s="93" t="s">
        <v>6014</v>
      </c>
      <c r="F948" s="94" t="s">
        <v>5626</v>
      </c>
      <c r="G948" s="97"/>
      <c r="H948" s="95">
        <v>1200</v>
      </c>
      <c r="I948" s="95">
        <v>5500</v>
      </c>
      <c r="J948" s="95">
        <v>1150</v>
      </c>
      <c r="K948" s="95">
        <v>1650</v>
      </c>
      <c r="L948" s="95">
        <f>SUM(H948:K948)</f>
        <v>9500</v>
      </c>
    </row>
    <row r="949" spans="1:12" s="107" customFormat="1" ht="30" customHeight="1" x14ac:dyDescent="0.25">
      <c r="A949" s="102" t="s">
        <v>1212</v>
      </c>
      <c r="B949" s="104" t="s">
        <v>1150</v>
      </c>
      <c r="C949" s="104" t="s">
        <v>1355</v>
      </c>
      <c r="D949" s="104" t="s">
        <v>19</v>
      </c>
      <c r="E949" s="104" t="s">
        <v>1</v>
      </c>
      <c r="F949" s="105" t="s">
        <v>5626</v>
      </c>
      <c r="G949" s="106"/>
      <c r="H949" s="106">
        <v>1000</v>
      </c>
      <c r="I949" s="106">
        <v>5000</v>
      </c>
      <c r="J949" s="106">
        <v>1000</v>
      </c>
      <c r="K949" s="106">
        <v>1500</v>
      </c>
      <c r="L949" s="106">
        <f>SUM(H949:K949)</f>
        <v>8500</v>
      </c>
    </row>
    <row r="950" spans="1:12" s="85" customFormat="1" ht="30" customHeight="1" x14ac:dyDescent="0.25">
      <c r="A950" s="102" t="s">
        <v>1213</v>
      </c>
      <c r="B950" s="104" t="s">
        <v>1150</v>
      </c>
      <c r="C950" s="104" t="s">
        <v>1357</v>
      </c>
      <c r="D950" s="104" t="s">
        <v>1065</v>
      </c>
      <c r="E950" s="104" t="s">
        <v>1066</v>
      </c>
      <c r="F950" s="105" t="s">
        <v>5626</v>
      </c>
      <c r="G950" s="106"/>
      <c r="H950" s="106">
        <v>1000</v>
      </c>
      <c r="I950" s="106">
        <v>5000</v>
      </c>
      <c r="J950" s="106">
        <v>1000</v>
      </c>
      <c r="K950" s="106">
        <v>1500</v>
      </c>
      <c r="L950" s="106">
        <f>SUM(H950:K950)</f>
        <v>8500</v>
      </c>
    </row>
    <row r="951" spans="1:12" s="85" customFormat="1" ht="30" customHeight="1" x14ac:dyDescent="0.25">
      <c r="A951" s="90" t="s">
        <v>1214</v>
      </c>
      <c r="B951" s="93" t="s">
        <v>1150</v>
      </c>
      <c r="C951" s="93" t="s">
        <v>1369</v>
      </c>
      <c r="D951" s="93" t="s">
        <v>500</v>
      </c>
      <c r="E951" s="93" t="s">
        <v>1518</v>
      </c>
      <c r="F951" s="94" t="s">
        <v>5627</v>
      </c>
      <c r="G951" s="95"/>
      <c r="H951" s="95">
        <v>1000</v>
      </c>
      <c r="I951" s="95">
        <v>5000</v>
      </c>
      <c r="J951" s="95">
        <v>1000</v>
      </c>
      <c r="K951" s="95"/>
      <c r="L951" s="95">
        <f>SUM(H951:K951)</f>
        <v>7000</v>
      </c>
    </row>
    <row r="952" spans="1:12" s="85" customFormat="1" ht="30" customHeight="1" x14ac:dyDescent="0.25">
      <c r="A952" s="90" t="s">
        <v>1714</v>
      </c>
      <c r="B952" s="93" t="s">
        <v>1153</v>
      </c>
      <c r="C952" s="93">
        <v>1610050</v>
      </c>
      <c r="D952" s="93" t="s">
        <v>2425</v>
      </c>
      <c r="E952" s="93" t="s">
        <v>2280</v>
      </c>
      <c r="F952" s="98" t="s">
        <v>1939</v>
      </c>
      <c r="G952" s="97"/>
      <c r="H952" s="99">
        <v>1000</v>
      </c>
      <c r="I952" s="99">
        <v>5000</v>
      </c>
      <c r="J952" s="99">
        <v>1000</v>
      </c>
      <c r="K952" s="99">
        <v>1500</v>
      </c>
      <c r="L952" s="99">
        <f>SUM(H952:K952)</f>
        <v>8500</v>
      </c>
    </row>
    <row r="953" spans="1:12" s="85" customFormat="1" ht="30" customHeight="1" x14ac:dyDescent="0.25">
      <c r="A953" s="90" t="s">
        <v>1715</v>
      </c>
      <c r="B953" s="93" t="s">
        <v>1153</v>
      </c>
      <c r="C953" s="93">
        <v>1610063</v>
      </c>
      <c r="D953" s="93" t="s">
        <v>2426</v>
      </c>
      <c r="E953" s="93" t="s">
        <v>32</v>
      </c>
      <c r="F953" s="98" t="s">
        <v>5627</v>
      </c>
      <c r="G953" s="97"/>
      <c r="H953" s="99">
        <v>2000</v>
      </c>
      <c r="I953" s="99">
        <v>10000</v>
      </c>
      <c r="J953" s="99">
        <v>2000</v>
      </c>
      <c r="K953" s="99"/>
      <c r="L953" s="99">
        <f>SUM(H953:K953)</f>
        <v>14000</v>
      </c>
    </row>
    <row r="954" spans="1:12" s="107" customFormat="1" ht="30" customHeight="1" x14ac:dyDescent="0.25">
      <c r="A954" s="102" t="s">
        <v>1716</v>
      </c>
      <c r="B954" s="104" t="s">
        <v>1153</v>
      </c>
      <c r="C954" s="104">
        <v>1610082</v>
      </c>
      <c r="D954" s="104" t="s">
        <v>2428</v>
      </c>
      <c r="E954" s="104" t="s">
        <v>6482</v>
      </c>
      <c r="F954" s="110" t="s">
        <v>1939</v>
      </c>
      <c r="G954" s="109"/>
      <c r="H954" s="111">
        <v>1000</v>
      </c>
      <c r="I954" s="111">
        <v>5000</v>
      </c>
      <c r="J954" s="111">
        <v>1000</v>
      </c>
      <c r="K954" s="111">
        <v>1500</v>
      </c>
      <c r="L954" s="111">
        <f>SUM(H954:K954)</f>
        <v>8500</v>
      </c>
    </row>
    <row r="955" spans="1:12" s="85" customFormat="1" ht="30" customHeight="1" x14ac:dyDescent="0.25">
      <c r="A955" s="90" t="s">
        <v>1717</v>
      </c>
      <c r="B955" s="93" t="s">
        <v>1153</v>
      </c>
      <c r="C955" s="93">
        <v>1610155</v>
      </c>
      <c r="D955" s="93" t="s">
        <v>2430</v>
      </c>
      <c r="E955" s="93" t="s">
        <v>2431</v>
      </c>
      <c r="F955" s="98" t="s">
        <v>1939</v>
      </c>
      <c r="G955" s="97"/>
      <c r="H955" s="99">
        <v>1000</v>
      </c>
      <c r="I955" s="99">
        <v>5000</v>
      </c>
      <c r="J955" s="99">
        <v>1000</v>
      </c>
      <c r="K955" s="99">
        <v>1500</v>
      </c>
      <c r="L955" s="99">
        <f>SUM(H955:K955)</f>
        <v>8500</v>
      </c>
    </row>
    <row r="956" spans="1:12" s="85" customFormat="1" ht="30" customHeight="1" x14ac:dyDescent="0.25">
      <c r="A956" s="102" t="s">
        <v>1718</v>
      </c>
      <c r="B956" s="104" t="s">
        <v>1153</v>
      </c>
      <c r="C956" s="104">
        <v>1610187</v>
      </c>
      <c r="D956" s="104" t="s">
        <v>93</v>
      </c>
      <c r="E956" s="104" t="s">
        <v>2434</v>
      </c>
      <c r="F956" s="110" t="s">
        <v>1939</v>
      </c>
      <c r="G956" s="109"/>
      <c r="H956" s="111">
        <v>1000</v>
      </c>
      <c r="I956" s="111">
        <v>5000</v>
      </c>
      <c r="J956" s="111">
        <v>1000</v>
      </c>
      <c r="K956" s="111">
        <v>1500</v>
      </c>
      <c r="L956" s="111">
        <f>SUM(H956:K956)</f>
        <v>8500</v>
      </c>
    </row>
    <row r="957" spans="1:12" s="85" customFormat="1" ht="30" customHeight="1" x14ac:dyDescent="0.25">
      <c r="A957" s="90" t="s">
        <v>1719</v>
      </c>
      <c r="B957" s="93" t="s">
        <v>1153</v>
      </c>
      <c r="C957" s="93">
        <v>1610198</v>
      </c>
      <c r="D957" s="93" t="s">
        <v>1088</v>
      </c>
      <c r="E957" s="93" t="s">
        <v>37</v>
      </c>
      <c r="F957" s="98" t="s">
        <v>1939</v>
      </c>
      <c r="G957" s="97"/>
      <c r="H957" s="99">
        <v>1000</v>
      </c>
      <c r="I957" s="99">
        <v>5000</v>
      </c>
      <c r="J957" s="99">
        <v>1000</v>
      </c>
      <c r="K957" s="99">
        <v>1500</v>
      </c>
      <c r="L957" s="99">
        <f>SUM(H957:K957)</f>
        <v>8500</v>
      </c>
    </row>
    <row r="958" spans="1:12" s="85" customFormat="1" ht="30" customHeight="1" x14ac:dyDescent="0.25">
      <c r="A958" s="102" t="s">
        <v>1720</v>
      </c>
      <c r="B958" s="104" t="s">
        <v>1153</v>
      </c>
      <c r="C958" s="104">
        <v>1610250</v>
      </c>
      <c r="D958" s="104" t="s">
        <v>2165</v>
      </c>
      <c r="E958" s="104" t="s">
        <v>546</v>
      </c>
      <c r="F958" s="110" t="s">
        <v>1939</v>
      </c>
      <c r="G958" s="119" t="s">
        <v>1517</v>
      </c>
      <c r="H958" s="111">
        <v>1000</v>
      </c>
      <c r="I958" s="111"/>
      <c r="J958" s="111">
        <v>1000</v>
      </c>
      <c r="K958" s="111">
        <v>1500</v>
      </c>
      <c r="L958" s="111">
        <f>SUM(H958:K958)</f>
        <v>3500</v>
      </c>
    </row>
    <row r="959" spans="1:12" s="85" customFormat="1" ht="30" customHeight="1" x14ac:dyDescent="0.25">
      <c r="A959" s="102" t="s">
        <v>1721</v>
      </c>
      <c r="B959" s="104" t="s">
        <v>1153</v>
      </c>
      <c r="C959" s="104">
        <v>1610316</v>
      </c>
      <c r="D959" s="104" t="s">
        <v>2439</v>
      </c>
      <c r="E959" s="104" t="s">
        <v>6481</v>
      </c>
      <c r="F959" s="110" t="s">
        <v>1939</v>
      </c>
      <c r="G959" s="109"/>
      <c r="H959" s="111">
        <v>1000</v>
      </c>
      <c r="I959" s="111">
        <v>5000</v>
      </c>
      <c r="J959" s="111">
        <v>1000</v>
      </c>
      <c r="K959" s="111">
        <v>1500</v>
      </c>
      <c r="L959" s="111">
        <f>SUM(H959:K959)</f>
        <v>8500</v>
      </c>
    </row>
    <row r="960" spans="1:12" s="85" customFormat="1" ht="30" customHeight="1" x14ac:dyDescent="0.25">
      <c r="A960" s="90" t="s">
        <v>1722</v>
      </c>
      <c r="B960" s="93" t="s">
        <v>1153</v>
      </c>
      <c r="C960" s="93">
        <v>1610376</v>
      </c>
      <c r="D960" s="93" t="s">
        <v>75</v>
      </c>
      <c r="E960" s="93" t="s">
        <v>2441</v>
      </c>
      <c r="F960" s="98" t="s">
        <v>1939</v>
      </c>
      <c r="G960" s="119" t="s">
        <v>1517</v>
      </c>
      <c r="H960" s="99">
        <v>1000</v>
      </c>
      <c r="I960" s="99"/>
      <c r="J960" s="99">
        <v>1000</v>
      </c>
      <c r="K960" s="99">
        <v>1500</v>
      </c>
      <c r="L960" s="99">
        <f>SUM(H960:K960)</f>
        <v>3500</v>
      </c>
    </row>
    <row r="961" spans="1:12" s="85" customFormat="1" ht="30" customHeight="1" x14ac:dyDescent="0.25">
      <c r="A961" s="102" t="s">
        <v>1723</v>
      </c>
      <c r="B961" s="104" t="s">
        <v>1153</v>
      </c>
      <c r="C961" s="104">
        <v>1610394</v>
      </c>
      <c r="D961" s="104" t="s">
        <v>2442</v>
      </c>
      <c r="E961" s="104" t="s">
        <v>6480</v>
      </c>
      <c r="F961" s="110" t="s">
        <v>1939</v>
      </c>
      <c r="G961" s="109"/>
      <c r="H961" s="111">
        <v>1000</v>
      </c>
      <c r="I961" s="111">
        <v>5000</v>
      </c>
      <c r="J961" s="111">
        <v>1000</v>
      </c>
      <c r="K961" s="111">
        <v>1500</v>
      </c>
      <c r="L961" s="111">
        <f>SUM(H961:K961)</f>
        <v>8500</v>
      </c>
    </row>
    <row r="962" spans="1:12" s="85" customFormat="1" ht="30" customHeight="1" x14ac:dyDescent="0.25">
      <c r="A962" s="90" t="s">
        <v>1724</v>
      </c>
      <c r="B962" s="93" t="s">
        <v>1153</v>
      </c>
      <c r="C962" s="93">
        <v>1610411</v>
      </c>
      <c r="D962" s="93" t="s">
        <v>2444</v>
      </c>
      <c r="E962" s="93" t="s">
        <v>2445</v>
      </c>
      <c r="F962" s="98" t="s">
        <v>1939</v>
      </c>
      <c r="G962" s="97"/>
      <c r="H962" s="99">
        <v>1000</v>
      </c>
      <c r="I962" s="99">
        <v>5000</v>
      </c>
      <c r="J962" s="99">
        <v>1000</v>
      </c>
      <c r="K962" s="99">
        <v>1500</v>
      </c>
      <c r="L962" s="99">
        <f>SUM(H962:K962)</f>
        <v>8500</v>
      </c>
    </row>
    <row r="963" spans="1:12" s="85" customFormat="1" ht="30" customHeight="1" x14ac:dyDescent="0.25">
      <c r="A963" s="102" t="s">
        <v>1725</v>
      </c>
      <c r="B963" s="104" t="s">
        <v>1153</v>
      </c>
      <c r="C963" s="104">
        <v>1610429</v>
      </c>
      <c r="D963" s="104" t="s">
        <v>2446</v>
      </c>
      <c r="E963" s="104" t="s">
        <v>83</v>
      </c>
      <c r="F963" s="110" t="s">
        <v>1939</v>
      </c>
      <c r="G963" s="109"/>
      <c r="H963" s="111">
        <v>1000</v>
      </c>
      <c r="I963" s="111">
        <v>5000</v>
      </c>
      <c r="J963" s="111">
        <v>1000</v>
      </c>
      <c r="K963" s="111">
        <v>1500</v>
      </c>
      <c r="L963" s="111">
        <f>SUM(H963:K963)</f>
        <v>8500</v>
      </c>
    </row>
    <row r="964" spans="1:12" s="85" customFormat="1" ht="30" customHeight="1" x14ac:dyDescent="0.25">
      <c r="A964" s="102" t="s">
        <v>1726</v>
      </c>
      <c r="B964" s="104" t="s">
        <v>1153</v>
      </c>
      <c r="C964" s="104">
        <v>1610431</v>
      </c>
      <c r="D964" s="104" t="s">
        <v>2447</v>
      </c>
      <c r="E964" s="104" t="s">
        <v>2448</v>
      </c>
      <c r="F964" s="110" t="s">
        <v>1939</v>
      </c>
      <c r="G964" s="109"/>
      <c r="H964" s="111">
        <v>1000</v>
      </c>
      <c r="I964" s="111">
        <v>5000</v>
      </c>
      <c r="J964" s="111">
        <v>1000</v>
      </c>
      <c r="K964" s="111">
        <v>1500</v>
      </c>
      <c r="L964" s="111">
        <f>SUM(H964:K964)</f>
        <v>8500</v>
      </c>
    </row>
    <row r="965" spans="1:12" s="85" customFormat="1" ht="30" customHeight="1" x14ac:dyDescent="0.25">
      <c r="A965" s="102" t="s">
        <v>1727</v>
      </c>
      <c r="B965" s="104" t="s">
        <v>1153</v>
      </c>
      <c r="C965" s="104">
        <v>1610436</v>
      </c>
      <c r="D965" s="104" t="s">
        <v>2449</v>
      </c>
      <c r="E965" s="104" t="s">
        <v>6479</v>
      </c>
      <c r="F965" s="110" t="s">
        <v>1939</v>
      </c>
      <c r="G965" s="109"/>
      <c r="H965" s="111">
        <v>1000</v>
      </c>
      <c r="I965" s="111">
        <v>5000</v>
      </c>
      <c r="J965" s="111">
        <v>1000</v>
      </c>
      <c r="K965" s="111">
        <v>1500</v>
      </c>
      <c r="L965" s="111">
        <f>SUM(H965:K965)</f>
        <v>8500</v>
      </c>
    </row>
    <row r="966" spans="1:12" s="85" customFormat="1" ht="30" customHeight="1" x14ac:dyDescent="0.25">
      <c r="A966" s="102" t="s">
        <v>1728</v>
      </c>
      <c r="B966" s="104" t="s">
        <v>1153</v>
      </c>
      <c r="C966" s="104">
        <v>1610437</v>
      </c>
      <c r="D966" s="104" t="s">
        <v>2451</v>
      </c>
      <c r="E966" s="104" t="s">
        <v>2452</v>
      </c>
      <c r="F966" s="110" t="s">
        <v>1939</v>
      </c>
      <c r="G966" s="119" t="s">
        <v>1517</v>
      </c>
      <c r="H966" s="111">
        <v>1000</v>
      </c>
      <c r="I966" s="111"/>
      <c r="J966" s="111">
        <v>1000</v>
      </c>
      <c r="K966" s="111">
        <v>1500</v>
      </c>
      <c r="L966" s="111">
        <f>SUM(H966:K966)</f>
        <v>3500</v>
      </c>
    </row>
    <row r="967" spans="1:12" s="85" customFormat="1" ht="30" customHeight="1" x14ac:dyDescent="0.25">
      <c r="A967" s="90" t="s">
        <v>1729</v>
      </c>
      <c r="B967" s="93" t="s">
        <v>1153</v>
      </c>
      <c r="C967" s="93">
        <v>1610449</v>
      </c>
      <c r="D967" s="93" t="s">
        <v>6478</v>
      </c>
      <c r="E967" s="93" t="s">
        <v>6477</v>
      </c>
      <c r="F967" s="98" t="s">
        <v>1939</v>
      </c>
      <c r="G967" s="97"/>
      <c r="H967" s="99">
        <v>1000</v>
      </c>
      <c r="I967" s="99">
        <v>5000</v>
      </c>
      <c r="J967" s="99">
        <v>1000</v>
      </c>
      <c r="K967" s="99">
        <v>1500</v>
      </c>
      <c r="L967" s="99">
        <f>SUM(H967:K967)</f>
        <v>8500</v>
      </c>
    </row>
    <row r="968" spans="1:12" s="85" customFormat="1" ht="30" customHeight="1" x14ac:dyDescent="0.25">
      <c r="A968" s="90" t="s">
        <v>1730</v>
      </c>
      <c r="B968" s="93" t="s">
        <v>1153</v>
      </c>
      <c r="C968" s="93">
        <v>1610450</v>
      </c>
      <c r="D968" s="93" t="s">
        <v>2454</v>
      </c>
      <c r="E968" s="93" t="s">
        <v>6476</v>
      </c>
      <c r="F968" s="98" t="s">
        <v>1939</v>
      </c>
      <c r="G968" s="97"/>
      <c r="H968" s="99">
        <v>1000</v>
      </c>
      <c r="I968" s="99">
        <v>5000</v>
      </c>
      <c r="J968" s="99">
        <v>1000</v>
      </c>
      <c r="K968" s="99">
        <v>1500</v>
      </c>
      <c r="L968" s="99">
        <f>SUM(H968:K968)</f>
        <v>8500</v>
      </c>
    </row>
    <row r="969" spans="1:12" s="85" customFormat="1" ht="30" customHeight="1" x14ac:dyDescent="0.25">
      <c r="A969" s="90" t="s">
        <v>1731</v>
      </c>
      <c r="B969" s="93" t="s">
        <v>1153</v>
      </c>
      <c r="C969" s="93">
        <v>1610452</v>
      </c>
      <c r="D969" s="93" t="s">
        <v>1937</v>
      </c>
      <c r="E969" s="93" t="s">
        <v>254</v>
      </c>
      <c r="F969" s="98" t="s">
        <v>1939</v>
      </c>
      <c r="G969" s="97"/>
      <c r="H969" s="99">
        <v>1000</v>
      </c>
      <c r="I969" s="99">
        <v>5000</v>
      </c>
      <c r="J969" s="99">
        <v>1000</v>
      </c>
      <c r="K969" s="99">
        <v>1500</v>
      </c>
      <c r="L969" s="99">
        <f>SUM(H969:K969)</f>
        <v>8500</v>
      </c>
    </row>
    <row r="970" spans="1:12" s="85" customFormat="1" ht="30" customHeight="1" x14ac:dyDescent="0.25">
      <c r="A970" s="90" t="s">
        <v>1732</v>
      </c>
      <c r="B970" s="93" t="s">
        <v>1153</v>
      </c>
      <c r="C970" s="93">
        <v>1610459</v>
      </c>
      <c r="D970" s="93" t="s">
        <v>2456</v>
      </c>
      <c r="E970" s="93" t="s">
        <v>2457</v>
      </c>
      <c r="F970" s="98" t="s">
        <v>1939</v>
      </c>
      <c r="G970" s="97"/>
      <c r="H970" s="99">
        <v>1000</v>
      </c>
      <c r="I970" s="99">
        <v>5000</v>
      </c>
      <c r="J970" s="99">
        <v>1000</v>
      </c>
      <c r="K970" s="99">
        <v>1500</v>
      </c>
      <c r="L970" s="99">
        <f>SUM(H970:K970)</f>
        <v>8500</v>
      </c>
    </row>
    <row r="971" spans="1:12" s="85" customFormat="1" ht="30" customHeight="1" x14ac:dyDescent="0.25">
      <c r="A971" s="102" t="s">
        <v>1733</v>
      </c>
      <c r="B971" s="104" t="s">
        <v>1153</v>
      </c>
      <c r="C971" s="104">
        <v>1610467</v>
      </c>
      <c r="D971" s="104" t="s">
        <v>6475</v>
      </c>
      <c r="E971" s="104" t="s">
        <v>2459</v>
      </c>
      <c r="F971" s="110" t="s">
        <v>6756</v>
      </c>
      <c r="G971" s="109"/>
      <c r="H971" s="111">
        <v>1000</v>
      </c>
      <c r="I971" s="111">
        <v>5000</v>
      </c>
      <c r="J971" s="111">
        <v>1000</v>
      </c>
      <c r="K971" s="111"/>
      <c r="L971" s="111">
        <f>SUM(H971:K971)</f>
        <v>7000</v>
      </c>
    </row>
    <row r="972" spans="1:12" s="85" customFormat="1" ht="30" customHeight="1" x14ac:dyDescent="0.25">
      <c r="A972" s="90" t="s">
        <v>1734</v>
      </c>
      <c r="B972" s="93" t="s">
        <v>1153</v>
      </c>
      <c r="C972" s="93">
        <v>1610472</v>
      </c>
      <c r="D972" s="93" t="s">
        <v>2460</v>
      </c>
      <c r="E972" s="93" t="s">
        <v>2461</v>
      </c>
      <c r="F972" s="98" t="s">
        <v>1939</v>
      </c>
      <c r="G972" s="97"/>
      <c r="H972" s="99">
        <v>1000</v>
      </c>
      <c r="I972" s="99">
        <v>5000</v>
      </c>
      <c r="J972" s="99">
        <v>1000</v>
      </c>
      <c r="K972" s="99">
        <v>1500</v>
      </c>
      <c r="L972" s="99">
        <f>SUM(H972:K972)</f>
        <v>8500</v>
      </c>
    </row>
    <row r="973" spans="1:12" s="85" customFormat="1" ht="30" customHeight="1" x14ac:dyDescent="0.25">
      <c r="A973" s="102" t="s">
        <v>1735</v>
      </c>
      <c r="B973" s="104" t="s">
        <v>1153</v>
      </c>
      <c r="C973" s="104">
        <v>1610479</v>
      </c>
      <c r="D973" s="104" t="s">
        <v>2464</v>
      </c>
      <c r="E973" s="104" t="s">
        <v>1958</v>
      </c>
      <c r="F973" s="110" t="s">
        <v>1939</v>
      </c>
      <c r="G973" s="109"/>
      <c r="H973" s="111">
        <v>1000</v>
      </c>
      <c r="I973" s="111">
        <v>5000</v>
      </c>
      <c r="J973" s="111">
        <v>1000</v>
      </c>
      <c r="K973" s="111">
        <v>1500</v>
      </c>
      <c r="L973" s="111">
        <f>SUM(H973:K973)</f>
        <v>8500</v>
      </c>
    </row>
    <row r="974" spans="1:12" s="85" customFormat="1" ht="30" customHeight="1" x14ac:dyDescent="0.25">
      <c r="A974" s="102" t="s">
        <v>1736</v>
      </c>
      <c r="B974" s="104" t="s">
        <v>1153</v>
      </c>
      <c r="C974" s="104">
        <v>1610482</v>
      </c>
      <c r="D974" s="104" t="s">
        <v>2465</v>
      </c>
      <c r="E974" s="104" t="s">
        <v>2466</v>
      </c>
      <c r="F974" s="110" t="s">
        <v>1939</v>
      </c>
      <c r="G974" s="109"/>
      <c r="H974" s="111">
        <v>1000</v>
      </c>
      <c r="I974" s="111">
        <v>5000</v>
      </c>
      <c r="J974" s="111">
        <v>1000</v>
      </c>
      <c r="K974" s="111">
        <v>1500</v>
      </c>
      <c r="L974" s="111">
        <f>SUM(H974:K974)</f>
        <v>8500</v>
      </c>
    </row>
    <row r="975" spans="1:12" s="85" customFormat="1" ht="30" customHeight="1" x14ac:dyDescent="0.25">
      <c r="A975" s="102" t="s">
        <v>1737</v>
      </c>
      <c r="B975" s="104" t="s">
        <v>1153</v>
      </c>
      <c r="C975" s="104">
        <v>1610483</v>
      </c>
      <c r="D975" s="104" t="s">
        <v>2467</v>
      </c>
      <c r="E975" s="104" t="s">
        <v>2468</v>
      </c>
      <c r="F975" s="110" t="s">
        <v>1939</v>
      </c>
      <c r="G975" s="119" t="s">
        <v>1517</v>
      </c>
      <c r="H975" s="111">
        <v>1000</v>
      </c>
      <c r="I975" s="111"/>
      <c r="J975" s="111">
        <v>1000</v>
      </c>
      <c r="K975" s="111">
        <v>1500</v>
      </c>
      <c r="L975" s="111">
        <f>SUM(H975:K975)</f>
        <v>3500</v>
      </c>
    </row>
    <row r="976" spans="1:12" s="85" customFormat="1" ht="30" customHeight="1" x14ac:dyDescent="0.25">
      <c r="A976" s="90" t="s">
        <v>1738</v>
      </c>
      <c r="B976" s="93" t="s">
        <v>1153</v>
      </c>
      <c r="C976" s="93">
        <v>1610484</v>
      </c>
      <c r="D976" s="93" t="s">
        <v>2469</v>
      </c>
      <c r="E976" s="93" t="s">
        <v>2470</v>
      </c>
      <c r="F976" s="98" t="s">
        <v>1939</v>
      </c>
      <c r="G976" s="97"/>
      <c r="H976" s="99">
        <v>1000</v>
      </c>
      <c r="I976" s="99">
        <v>5000</v>
      </c>
      <c r="J976" s="99">
        <v>1000</v>
      </c>
      <c r="K976" s="99">
        <v>1500</v>
      </c>
      <c r="L976" s="99">
        <f>SUM(H976:K976)</f>
        <v>8500</v>
      </c>
    </row>
    <row r="977" spans="1:12" s="85" customFormat="1" ht="30" customHeight="1" x14ac:dyDescent="0.25">
      <c r="A977" s="90" t="s">
        <v>1739</v>
      </c>
      <c r="B977" s="93" t="s">
        <v>1153</v>
      </c>
      <c r="C977" s="93">
        <v>1610486</v>
      </c>
      <c r="D977" s="93" t="s">
        <v>2209</v>
      </c>
      <c r="E977" s="93" t="s">
        <v>42</v>
      </c>
      <c r="F977" s="98" t="s">
        <v>1939</v>
      </c>
      <c r="G977" s="97"/>
      <c r="H977" s="99">
        <v>1000</v>
      </c>
      <c r="I977" s="99">
        <v>5000</v>
      </c>
      <c r="J977" s="99">
        <v>1000</v>
      </c>
      <c r="K977" s="99">
        <v>1500</v>
      </c>
      <c r="L977" s="99">
        <f>SUM(H977:K977)</f>
        <v>8500</v>
      </c>
    </row>
    <row r="978" spans="1:12" s="85" customFormat="1" ht="30" customHeight="1" x14ac:dyDescent="0.25">
      <c r="A978" s="102" t="s">
        <v>1740</v>
      </c>
      <c r="B978" s="104" t="s">
        <v>1153</v>
      </c>
      <c r="C978" s="104">
        <v>1610489</v>
      </c>
      <c r="D978" s="104" t="s">
        <v>2471</v>
      </c>
      <c r="E978" s="104" t="s">
        <v>2472</v>
      </c>
      <c r="F978" s="110" t="s">
        <v>1939</v>
      </c>
      <c r="G978" s="109"/>
      <c r="H978" s="111">
        <v>1000</v>
      </c>
      <c r="I978" s="111">
        <v>5000</v>
      </c>
      <c r="J978" s="111">
        <v>1000</v>
      </c>
      <c r="K978" s="111">
        <v>1500</v>
      </c>
      <c r="L978" s="111">
        <f>SUM(H978:K978)</f>
        <v>8500</v>
      </c>
    </row>
    <row r="979" spans="1:12" s="85" customFormat="1" ht="30" customHeight="1" x14ac:dyDescent="0.25">
      <c r="A979" s="102" t="s">
        <v>1741</v>
      </c>
      <c r="B979" s="104" t="s">
        <v>1153</v>
      </c>
      <c r="C979" s="104">
        <v>1610490</v>
      </c>
      <c r="D979" s="104" t="s">
        <v>2473</v>
      </c>
      <c r="E979" s="104" t="s">
        <v>257</v>
      </c>
      <c r="F979" s="110" t="s">
        <v>1939</v>
      </c>
      <c r="G979" s="109"/>
      <c r="H979" s="111">
        <v>1000</v>
      </c>
      <c r="I979" s="111">
        <v>5000</v>
      </c>
      <c r="J979" s="111">
        <v>1000</v>
      </c>
      <c r="K979" s="111">
        <v>1500</v>
      </c>
      <c r="L979" s="111">
        <f>SUM(H979:K979)</f>
        <v>8500</v>
      </c>
    </row>
    <row r="980" spans="1:12" s="85" customFormat="1" ht="30" customHeight="1" x14ac:dyDescent="0.25">
      <c r="A980" s="102" t="s">
        <v>1742</v>
      </c>
      <c r="B980" s="104" t="s">
        <v>1153</v>
      </c>
      <c r="C980" s="104">
        <v>1610520</v>
      </c>
      <c r="D980" s="104" t="s">
        <v>2474</v>
      </c>
      <c r="E980" s="104" t="s">
        <v>40</v>
      </c>
      <c r="F980" s="110" t="s">
        <v>1939</v>
      </c>
      <c r="G980" s="109"/>
      <c r="H980" s="111">
        <v>1000</v>
      </c>
      <c r="I980" s="111">
        <v>5000</v>
      </c>
      <c r="J980" s="111">
        <v>1000</v>
      </c>
      <c r="K980" s="111">
        <v>1500</v>
      </c>
      <c r="L980" s="111">
        <f>SUM(H980:K980)</f>
        <v>8500</v>
      </c>
    </row>
    <row r="981" spans="1:12" s="85" customFormat="1" ht="30" customHeight="1" x14ac:dyDescent="0.25">
      <c r="A981" s="90" t="s">
        <v>1743</v>
      </c>
      <c r="B981" s="93" t="s">
        <v>1153</v>
      </c>
      <c r="C981" s="93">
        <v>1610522</v>
      </c>
      <c r="D981" s="93" t="s">
        <v>5166</v>
      </c>
      <c r="E981" s="93" t="s">
        <v>6116</v>
      </c>
      <c r="F981" s="98" t="s">
        <v>1939</v>
      </c>
      <c r="G981" s="97"/>
      <c r="H981" s="99">
        <v>1000</v>
      </c>
      <c r="I981" s="99">
        <v>5000</v>
      </c>
      <c r="J981" s="99">
        <v>1000</v>
      </c>
      <c r="K981" s="99">
        <v>1500</v>
      </c>
      <c r="L981" s="99">
        <f>SUM(H981:K981)</f>
        <v>8500</v>
      </c>
    </row>
    <row r="982" spans="1:12" s="85" customFormat="1" ht="30" customHeight="1" x14ac:dyDescent="0.25">
      <c r="A982" s="90" t="s">
        <v>1744</v>
      </c>
      <c r="B982" s="93" t="s">
        <v>1153</v>
      </c>
      <c r="C982" s="93">
        <v>1610532</v>
      </c>
      <c r="D982" s="93" t="s">
        <v>7</v>
      </c>
      <c r="E982" s="93" t="s">
        <v>11</v>
      </c>
      <c r="F982" s="98" t="s">
        <v>1939</v>
      </c>
      <c r="G982" s="97"/>
      <c r="H982" s="99">
        <v>1000</v>
      </c>
      <c r="I982" s="99">
        <v>5000</v>
      </c>
      <c r="J982" s="99">
        <v>1000</v>
      </c>
      <c r="K982" s="99">
        <v>1500</v>
      </c>
      <c r="L982" s="99">
        <f>SUM(H982:K982)</f>
        <v>8500</v>
      </c>
    </row>
    <row r="983" spans="1:12" s="85" customFormat="1" ht="30" customHeight="1" x14ac:dyDescent="0.25">
      <c r="A983" s="90" t="s">
        <v>1745</v>
      </c>
      <c r="B983" s="93" t="s">
        <v>1153</v>
      </c>
      <c r="C983" s="93">
        <v>1610534</v>
      </c>
      <c r="D983" s="93" t="s">
        <v>2477</v>
      </c>
      <c r="E983" s="93" t="s">
        <v>1520</v>
      </c>
      <c r="F983" s="98" t="s">
        <v>1939</v>
      </c>
      <c r="G983" s="97"/>
      <c r="H983" s="99">
        <v>1000</v>
      </c>
      <c r="I983" s="99">
        <v>5000</v>
      </c>
      <c r="J983" s="99">
        <v>1000</v>
      </c>
      <c r="K983" s="99">
        <v>1500</v>
      </c>
      <c r="L983" s="99">
        <f>SUM(H983:K983)</f>
        <v>8500</v>
      </c>
    </row>
    <row r="984" spans="1:12" s="85" customFormat="1" ht="30" customHeight="1" x14ac:dyDescent="0.25">
      <c r="A984" s="102" t="s">
        <v>1746</v>
      </c>
      <c r="B984" s="104" t="s">
        <v>1153</v>
      </c>
      <c r="C984" s="104">
        <v>1610535</v>
      </c>
      <c r="D984" s="104" t="s">
        <v>2478</v>
      </c>
      <c r="E984" s="104" t="s">
        <v>68</v>
      </c>
      <c r="F984" s="110" t="s">
        <v>1939</v>
      </c>
      <c r="G984" s="109"/>
      <c r="H984" s="111">
        <v>1000</v>
      </c>
      <c r="I984" s="111">
        <v>5000</v>
      </c>
      <c r="J984" s="111">
        <v>1000</v>
      </c>
      <c r="K984" s="111">
        <v>1500</v>
      </c>
      <c r="L984" s="111">
        <f>SUM(H984:K984)</f>
        <v>8500</v>
      </c>
    </row>
    <row r="985" spans="1:12" s="85" customFormat="1" ht="30" customHeight="1" x14ac:dyDescent="0.25">
      <c r="A985" s="102" t="s">
        <v>1747</v>
      </c>
      <c r="B985" s="104" t="s">
        <v>1153</v>
      </c>
      <c r="C985" s="104">
        <v>1610538</v>
      </c>
      <c r="D985" s="104" t="s">
        <v>2479</v>
      </c>
      <c r="E985" s="104" t="s">
        <v>879</v>
      </c>
      <c r="F985" s="110" t="s">
        <v>1939</v>
      </c>
      <c r="G985" s="109"/>
      <c r="H985" s="111">
        <v>1000</v>
      </c>
      <c r="I985" s="111">
        <v>5000</v>
      </c>
      <c r="J985" s="111">
        <v>1000</v>
      </c>
      <c r="K985" s="111">
        <v>1500</v>
      </c>
      <c r="L985" s="111">
        <f>SUM(H985:K985)</f>
        <v>8500</v>
      </c>
    </row>
    <row r="986" spans="1:12" s="85" customFormat="1" ht="30" customHeight="1" x14ac:dyDescent="0.25">
      <c r="A986" s="90" t="s">
        <v>1748</v>
      </c>
      <c r="B986" s="93" t="s">
        <v>1153</v>
      </c>
      <c r="C986" s="93">
        <v>1610546</v>
      </c>
      <c r="D986" s="93" t="s">
        <v>819</v>
      </c>
      <c r="E986" s="93" t="s">
        <v>2480</v>
      </c>
      <c r="F986" s="98" t="s">
        <v>1939</v>
      </c>
      <c r="G986" s="97"/>
      <c r="H986" s="99">
        <v>1000</v>
      </c>
      <c r="I986" s="99">
        <v>5000</v>
      </c>
      <c r="J986" s="99">
        <v>1000</v>
      </c>
      <c r="K986" s="99">
        <v>1500</v>
      </c>
      <c r="L986" s="99">
        <f>SUM(H986:K986)</f>
        <v>8500</v>
      </c>
    </row>
    <row r="987" spans="1:12" s="85" customFormat="1" ht="30" customHeight="1" x14ac:dyDescent="0.25">
      <c r="A987" s="90" t="s">
        <v>1749</v>
      </c>
      <c r="B987" s="93" t="s">
        <v>1153</v>
      </c>
      <c r="C987" s="93">
        <v>1610547</v>
      </c>
      <c r="D987" s="93" t="s">
        <v>2481</v>
      </c>
      <c r="E987" s="93" t="s">
        <v>2482</v>
      </c>
      <c r="F987" s="98" t="s">
        <v>1939</v>
      </c>
      <c r="G987" s="97"/>
      <c r="H987" s="99">
        <v>1000</v>
      </c>
      <c r="I987" s="99">
        <v>5000</v>
      </c>
      <c r="J987" s="99">
        <v>1000</v>
      </c>
      <c r="K987" s="99">
        <v>1500</v>
      </c>
      <c r="L987" s="99">
        <f>SUM(H987:K987)</f>
        <v>8500</v>
      </c>
    </row>
    <row r="988" spans="1:12" s="85" customFormat="1" ht="30" customHeight="1" x14ac:dyDescent="0.25">
      <c r="A988" s="102" t="s">
        <v>1750</v>
      </c>
      <c r="B988" s="104" t="s">
        <v>1153</v>
      </c>
      <c r="C988" s="104">
        <v>1610549</v>
      </c>
      <c r="D988" s="104" t="s">
        <v>2483</v>
      </c>
      <c r="E988" s="104" t="s">
        <v>327</v>
      </c>
      <c r="F988" s="110" t="s">
        <v>1939</v>
      </c>
      <c r="G988" s="109"/>
      <c r="H988" s="111">
        <v>1000</v>
      </c>
      <c r="I988" s="111">
        <v>5000</v>
      </c>
      <c r="J988" s="111">
        <v>1000</v>
      </c>
      <c r="K988" s="111">
        <v>1500</v>
      </c>
      <c r="L988" s="111">
        <f>SUM(H988:K988)</f>
        <v>8500</v>
      </c>
    </row>
    <row r="989" spans="1:12" s="85" customFormat="1" ht="30" customHeight="1" x14ac:dyDescent="0.25">
      <c r="A989" s="102" t="s">
        <v>1751</v>
      </c>
      <c r="B989" s="104" t="s">
        <v>1153</v>
      </c>
      <c r="C989" s="104">
        <v>1610552</v>
      </c>
      <c r="D989" s="104" t="s">
        <v>2484</v>
      </c>
      <c r="E989" s="104" t="s">
        <v>2485</v>
      </c>
      <c r="F989" s="110" t="s">
        <v>1939</v>
      </c>
      <c r="G989" s="109"/>
      <c r="H989" s="111">
        <v>1000</v>
      </c>
      <c r="I989" s="111">
        <v>5000</v>
      </c>
      <c r="J989" s="111">
        <v>1000</v>
      </c>
      <c r="K989" s="111">
        <v>1500</v>
      </c>
      <c r="L989" s="111">
        <f>SUM(H989:K989)</f>
        <v>8500</v>
      </c>
    </row>
    <row r="990" spans="1:12" s="85" customFormat="1" ht="30" customHeight="1" x14ac:dyDescent="0.25">
      <c r="A990" s="102" t="s">
        <v>1752</v>
      </c>
      <c r="B990" s="104" t="s">
        <v>1153</v>
      </c>
      <c r="C990" s="104">
        <v>1610553</v>
      </c>
      <c r="D990" s="104" t="s">
        <v>2486</v>
      </c>
      <c r="E990" s="104" t="s">
        <v>2485</v>
      </c>
      <c r="F990" s="110" t="s">
        <v>1939</v>
      </c>
      <c r="G990" s="109"/>
      <c r="H990" s="111">
        <v>1000</v>
      </c>
      <c r="I990" s="111">
        <v>5000</v>
      </c>
      <c r="J990" s="111">
        <v>1000</v>
      </c>
      <c r="K990" s="111">
        <v>1500</v>
      </c>
      <c r="L990" s="111">
        <f>SUM(H990:K990)</f>
        <v>8500</v>
      </c>
    </row>
    <row r="991" spans="1:12" s="85" customFormat="1" ht="30" customHeight="1" x14ac:dyDescent="0.25">
      <c r="A991" s="90" t="s">
        <v>1753</v>
      </c>
      <c r="B991" s="93" t="s">
        <v>1153</v>
      </c>
      <c r="C991" s="93">
        <v>1610556</v>
      </c>
      <c r="D991" s="93" t="s">
        <v>2487</v>
      </c>
      <c r="E991" s="93" t="s">
        <v>2488</v>
      </c>
      <c r="F991" s="98" t="s">
        <v>1939</v>
      </c>
      <c r="G991" s="97"/>
      <c r="H991" s="99">
        <v>1000</v>
      </c>
      <c r="I991" s="99">
        <v>5000</v>
      </c>
      <c r="J991" s="99">
        <v>1000</v>
      </c>
      <c r="K991" s="99">
        <v>1500</v>
      </c>
      <c r="L991" s="99">
        <f>SUM(H991:K991)</f>
        <v>8500</v>
      </c>
    </row>
    <row r="992" spans="1:12" s="85" customFormat="1" ht="30" customHeight="1" x14ac:dyDescent="0.25">
      <c r="A992" s="102" t="s">
        <v>1754</v>
      </c>
      <c r="B992" s="104" t="s">
        <v>1153</v>
      </c>
      <c r="C992" s="104">
        <v>1610558</v>
      </c>
      <c r="D992" s="104" t="s">
        <v>524</v>
      </c>
      <c r="E992" s="104" t="s">
        <v>2491</v>
      </c>
      <c r="F992" s="110" t="s">
        <v>1939</v>
      </c>
      <c r="G992" s="109"/>
      <c r="H992" s="111">
        <v>1000</v>
      </c>
      <c r="I992" s="111">
        <v>5000</v>
      </c>
      <c r="J992" s="111">
        <v>1000</v>
      </c>
      <c r="K992" s="111">
        <v>1500</v>
      </c>
      <c r="L992" s="111">
        <f>SUM(H992:K992)</f>
        <v>8500</v>
      </c>
    </row>
    <row r="993" spans="1:12" s="85" customFormat="1" ht="30" customHeight="1" x14ac:dyDescent="0.25">
      <c r="A993" s="90" t="s">
        <v>1755</v>
      </c>
      <c r="B993" s="93" t="s">
        <v>1153</v>
      </c>
      <c r="C993" s="93">
        <v>1610563</v>
      </c>
      <c r="D993" s="93" t="s">
        <v>946</v>
      </c>
      <c r="E993" s="93" t="s">
        <v>2492</v>
      </c>
      <c r="F993" s="98" t="s">
        <v>1939</v>
      </c>
      <c r="G993" s="97"/>
      <c r="H993" s="99">
        <v>1000</v>
      </c>
      <c r="I993" s="99">
        <v>5000</v>
      </c>
      <c r="J993" s="99">
        <v>1000</v>
      </c>
      <c r="K993" s="99">
        <v>1500</v>
      </c>
      <c r="L993" s="99">
        <f>SUM(H993:K993)</f>
        <v>8500</v>
      </c>
    </row>
    <row r="994" spans="1:12" s="85" customFormat="1" ht="30" customHeight="1" x14ac:dyDescent="0.25">
      <c r="A994" s="90" t="s">
        <v>1756</v>
      </c>
      <c r="B994" s="93" t="s">
        <v>1153</v>
      </c>
      <c r="C994" s="93">
        <v>1610565</v>
      </c>
      <c r="D994" s="93" t="s">
        <v>2174</v>
      </c>
      <c r="E994" s="93" t="s">
        <v>6474</v>
      </c>
      <c r="F994" s="98" t="s">
        <v>1939</v>
      </c>
      <c r="G994" s="97"/>
      <c r="H994" s="99">
        <v>1000</v>
      </c>
      <c r="I994" s="99">
        <v>5000</v>
      </c>
      <c r="J994" s="99">
        <v>1000</v>
      </c>
      <c r="K994" s="99">
        <v>1500</v>
      </c>
      <c r="L994" s="99">
        <f>SUM(H994:K994)</f>
        <v>8500</v>
      </c>
    </row>
    <row r="995" spans="1:12" s="85" customFormat="1" ht="30" customHeight="1" x14ac:dyDescent="0.25">
      <c r="A995" s="90" t="s">
        <v>1757</v>
      </c>
      <c r="B995" s="93" t="s">
        <v>1153</v>
      </c>
      <c r="C995" s="93">
        <v>1610568</v>
      </c>
      <c r="D995" s="93" t="s">
        <v>2495</v>
      </c>
      <c r="E995" s="93" t="s">
        <v>2496</v>
      </c>
      <c r="F995" s="98" t="s">
        <v>1939</v>
      </c>
      <c r="G995" s="97"/>
      <c r="H995" s="99">
        <v>1000</v>
      </c>
      <c r="I995" s="99">
        <v>5000</v>
      </c>
      <c r="J995" s="99">
        <v>1000</v>
      </c>
      <c r="K995" s="99">
        <v>1500</v>
      </c>
      <c r="L995" s="99">
        <f>SUM(H995:K995)</f>
        <v>8500</v>
      </c>
    </row>
    <row r="996" spans="1:12" s="85" customFormat="1" ht="30" customHeight="1" x14ac:dyDescent="0.25">
      <c r="A996" s="90" t="s">
        <v>1758</v>
      </c>
      <c r="B996" s="93" t="s">
        <v>1153</v>
      </c>
      <c r="C996" s="93">
        <v>1610569</v>
      </c>
      <c r="D996" s="93" t="s">
        <v>52</v>
      </c>
      <c r="E996" s="93" t="s">
        <v>6473</v>
      </c>
      <c r="F996" s="98" t="s">
        <v>1939</v>
      </c>
      <c r="G996" s="97"/>
      <c r="H996" s="99">
        <v>1000</v>
      </c>
      <c r="I996" s="99">
        <v>5000</v>
      </c>
      <c r="J996" s="99">
        <v>1000</v>
      </c>
      <c r="K996" s="99">
        <v>1500</v>
      </c>
      <c r="L996" s="99">
        <f>SUM(H996:K996)</f>
        <v>8500</v>
      </c>
    </row>
    <row r="997" spans="1:12" s="85" customFormat="1" ht="30" customHeight="1" x14ac:dyDescent="0.25">
      <c r="A997" s="90" t="s">
        <v>1759</v>
      </c>
      <c r="B997" s="93" t="s">
        <v>1153</v>
      </c>
      <c r="C997" s="93">
        <v>1610571</v>
      </c>
      <c r="D997" s="93" t="s">
        <v>2498</v>
      </c>
      <c r="E997" s="93" t="s">
        <v>2499</v>
      </c>
      <c r="F997" s="98" t="s">
        <v>1939</v>
      </c>
      <c r="G997" s="97"/>
      <c r="H997" s="99">
        <v>1000</v>
      </c>
      <c r="I997" s="99">
        <v>5000</v>
      </c>
      <c r="J997" s="99">
        <v>1000</v>
      </c>
      <c r="K997" s="99">
        <v>1500</v>
      </c>
      <c r="L997" s="99">
        <f>SUM(H997:K997)</f>
        <v>8500</v>
      </c>
    </row>
    <row r="998" spans="1:12" s="85" customFormat="1" ht="30" customHeight="1" x14ac:dyDescent="0.25">
      <c r="A998" s="102" t="s">
        <v>1760</v>
      </c>
      <c r="B998" s="104" t="s">
        <v>1153</v>
      </c>
      <c r="C998" s="104">
        <v>1610572</v>
      </c>
      <c r="D998" s="104" t="s">
        <v>2500</v>
      </c>
      <c r="E998" s="104" t="s">
        <v>2501</v>
      </c>
      <c r="F998" s="110" t="s">
        <v>1939</v>
      </c>
      <c r="G998" s="109"/>
      <c r="H998" s="111">
        <v>1000</v>
      </c>
      <c r="I998" s="111">
        <v>5000</v>
      </c>
      <c r="J998" s="111">
        <v>1000</v>
      </c>
      <c r="K998" s="111">
        <v>1500</v>
      </c>
      <c r="L998" s="111">
        <f>SUM(H998:K998)</f>
        <v>8500</v>
      </c>
    </row>
    <row r="999" spans="1:12" s="85" customFormat="1" ht="30" customHeight="1" x14ac:dyDescent="0.25">
      <c r="A999" s="90" t="s">
        <v>1761</v>
      </c>
      <c r="B999" s="93" t="s">
        <v>1153</v>
      </c>
      <c r="C999" s="93">
        <v>1610575</v>
      </c>
      <c r="D999" s="93" t="s">
        <v>2502</v>
      </c>
      <c r="E999" s="93" t="s">
        <v>43</v>
      </c>
      <c r="F999" s="98" t="s">
        <v>1939</v>
      </c>
      <c r="G999" s="97"/>
      <c r="H999" s="99">
        <v>1000</v>
      </c>
      <c r="I999" s="99">
        <v>5000</v>
      </c>
      <c r="J999" s="99">
        <v>1000</v>
      </c>
      <c r="K999" s="99">
        <v>1500</v>
      </c>
      <c r="L999" s="99">
        <f>SUM(H999:K999)</f>
        <v>8500</v>
      </c>
    </row>
    <row r="1000" spans="1:12" s="85" customFormat="1" ht="30" customHeight="1" x14ac:dyDescent="0.25">
      <c r="A1000" s="90" t="s">
        <v>1762</v>
      </c>
      <c r="B1000" s="93" t="s">
        <v>1153</v>
      </c>
      <c r="C1000" s="93">
        <v>1610576</v>
      </c>
      <c r="D1000" s="93" t="s">
        <v>2503</v>
      </c>
      <c r="E1000" s="93" t="s">
        <v>2504</v>
      </c>
      <c r="F1000" s="98" t="s">
        <v>1939</v>
      </c>
      <c r="G1000" s="97"/>
      <c r="H1000" s="99">
        <v>1000</v>
      </c>
      <c r="I1000" s="99">
        <v>5000</v>
      </c>
      <c r="J1000" s="99">
        <v>1000</v>
      </c>
      <c r="K1000" s="99">
        <v>1500</v>
      </c>
      <c r="L1000" s="99">
        <f>SUM(H1000:K1000)</f>
        <v>8500</v>
      </c>
    </row>
    <row r="1001" spans="1:12" s="85" customFormat="1" ht="30" customHeight="1" x14ac:dyDescent="0.25">
      <c r="A1001" s="90" t="s">
        <v>1763</v>
      </c>
      <c r="B1001" s="93" t="s">
        <v>1153</v>
      </c>
      <c r="C1001" s="93">
        <v>1610577</v>
      </c>
      <c r="D1001" s="93" t="s">
        <v>2505</v>
      </c>
      <c r="E1001" s="93" t="s">
        <v>1336</v>
      </c>
      <c r="F1001" s="98" t="s">
        <v>1939</v>
      </c>
      <c r="G1001" s="97"/>
      <c r="H1001" s="99">
        <v>1000</v>
      </c>
      <c r="I1001" s="99">
        <v>5000</v>
      </c>
      <c r="J1001" s="99">
        <v>1000</v>
      </c>
      <c r="K1001" s="99">
        <v>1500</v>
      </c>
      <c r="L1001" s="99">
        <f>SUM(H1001:K1001)</f>
        <v>8500</v>
      </c>
    </row>
    <row r="1002" spans="1:12" s="85" customFormat="1" ht="30" customHeight="1" x14ac:dyDescent="0.25">
      <c r="A1002" s="102" t="s">
        <v>1764</v>
      </c>
      <c r="B1002" s="104" t="s">
        <v>1153</v>
      </c>
      <c r="C1002" s="104">
        <v>1610580</v>
      </c>
      <c r="D1002" s="104" t="s">
        <v>2508</v>
      </c>
      <c r="E1002" s="104" t="s">
        <v>2509</v>
      </c>
      <c r="F1002" s="110" t="s">
        <v>1939</v>
      </c>
      <c r="G1002" s="109"/>
      <c r="H1002" s="111">
        <v>1000</v>
      </c>
      <c r="I1002" s="111">
        <v>5000</v>
      </c>
      <c r="J1002" s="111">
        <v>1000</v>
      </c>
      <c r="K1002" s="111">
        <v>1500</v>
      </c>
      <c r="L1002" s="111">
        <f>SUM(H1002:K1002)</f>
        <v>8500</v>
      </c>
    </row>
    <row r="1003" spans="1:12" s="85" customFormat="1" ht="30" customHeight="1" x14ac:dyDescent="0.25">
      <c r="A1003" s="90" t="s">
        <v>1765</v>
      </c>
      <c r="B1003" s="93" t="s">
        <v>1153</v>
      </c>
      <c r="C1003" s="93">
        <v>1610582</v>
      </c>
      <c r="D1003" s="93" t="s">
        <v>2510</v>
      </c>
      <c r="E1003" s="93" t="s">
        <v>2511</v>
      </c>
      <c r="F1003" s="98" t="s">
        <v>1939</v>
      </c>
      <c r="G1003" s="97"/>
      <c r="H1003" s="99">
        <v>1000</v>
      </c>
      <c r="I1003" s="99">
        <v>5000</v>
      </c>
      <c r="J1003" s="99">
        <v>1000</v>
      </c>
      <c r="K1003" s="99">
        <v>1500</v>
      </c>
      <c r="L1003" s="99">
        <f>SUM(H1003:K1003)</f>
        <v>8500</v>
      </c>
    </row>
    <row r="1004" spans="1:12" s="85" customFormat="1" ht="30" customHeight="1" x14ac:dyDescent="0.25">
      <c r="A1004" s="90" t="s">
        <v>1766</v>
      </c>
      <c r="B1004" s="93" t="s">
        <v>1153</v>
      </c>
      <c r="C1004" s="93">
        <v>1610608</v>
      </c>
      <c r="D1004" s="93" t="s">
        <v>2516</v>
      </c>
      <c r="E1004" s="93" t="s">
        <v>2517</v>
      </c>
      <c r="F1004" s="98" t="s">
        <v>1939</v>
      </c>
      <c r="G1004" s="97"/>
      <c r="H1004" s="99">
        <v>1000</v>
      </c>
      <c r="I1004" s="99">
        <v>5000</v>
      </c>
      <c r="J1004" s="99">
        <v>1000</v>
      </c>
      <c r="K1004" s="99">
        <v>1500</v>
      </c>
      <c r="L1004" s="99">
        <f>SUM(H1004:K1004)</f>
        <v>8500</v>
      </c>
    </row>
    <row r="1005" spans="1:12" s="85" customFormat="1" ht="30" customHeight="1" x14ac:dyDescent="0.25">
      <c r="A1005" s="90" t="s">
        <v>4147</v>
      </c>
      <c r="B1005" s="96" t="s">
        <v>1153</v>
      </c>
      <c r="C1005" s="96">
        <v>1712501</v>
      </c>
      <c r="D1005" s="96" t="s">
        <v>5261</v>
      </c>
      <c r="E1005" s="96" t="s">
        <v>5262</v>
      </c>
      <c r="F1005" s="94" t="s">
        <v>5626</v>
      </c>
      <c r="G1005" s="97"/>
      <c r="H1005" s="95">
        <v>1000</v>
      </c>
      <c r="I1005" s="95">
        <v>5000</v>
      </c>
      <c r="J1005" s="95">
        <v>1000</v>
      </c>
      <c r="K1005" s="95">
        <v>1500</v>
      </c>
      <c r="L1005" s="95">
        <f>SUM(H1005:K1005)</f>
        <v>8500</v>
      </c>
    </row>
    <row r="1006" spans="1:12" s="85" customFormat="1" ht="30" customHeight="1" x14ac:dyDescent="0.25">
      <c r="A1006" s="102" t="s">
        <v>4148</v>
      </c>
      <c r="B1006" s="108" t="s">
        <v>1153</v>
      </c>
      <c r="C1006" s="108">
        <v>1712502</v>
      </c>
      <c r="D1006" s="108" t="s">
        <v>5263</v>
      </c>
      <c r="E1006" s="108" t="s">
        <v>5264</v>
      </c>
      <c r="F1006" s="105" t="s">
        <v>5626</v>
      </c>
      <c r="G1006" s="119" t="s">
        <v>1517</v>
      </c>
      <c r="H1006" s="106">
        <v>1000</v>
      </c>
      <c r="I1006" s="106"/>
      <c r="J1006" s="106">
        <v>1000</v>
      </c>
      <c r="K1006" s="106">
        <v>1500</v>
      </c>
      <c r="L1006" s="106">
        <f>SUM(H1006:K1006)</f>
        <v>3500</v>
      </c>
    </row>
    <row r="1007" spans="1:12" s="85" customFormat="1" ht="30" customHeight="1" x14ac:dyDescent="0.25">
      <c r="A1007" s="90" t="s">
        <v>4149</v>
      </c>
      <c r="B1007" s="96" t="s">
        <v>1153</v>
      </c>
      <c r="C1007" s="96">
        <v>1712503</v>
      </c>
      <c r="D1007" s="96" t="s">
        <v>5265</v>
      </c>
      <c r="E1007" s="96" t="s">
        <v>5266</v>
      </c>
      <c r="F1007" s="94" t="s">
        <v>5627</v>
      </c>
      <c r="G1007" s="97"/>
      <c r="H1007" s="95">
        <v>1000</v>
      </c>
      <c r="I1007" s="95">
        <v>5000</v>
      </c>
      <c r="J1007" s="95">
        <v>1000</v>
      </c>
      <c r="K1007" s="95"/>
      <c r="L1007" s="95">
        <f>SUM(H1007:K1007)</f>
        <v>7000</v>
      </c>
    </row>
    <row r="1008" spans="1:12" s="85" customFormat="1" ht="30" customHeight="1" x14ac:dyDescent="0.25">
      <c r="A1008" s="90" t="s">
        <v>4150</v>
      </c>
      <c r="B1008" s="96" t="s">
        <v>1153</v>
      </c>
      <c r="C1008" s="96">
        <v>1712504</v>
      </c>
      <c r="D1008" s="96" t="s">
        <v>2123</v>
      </c>
      <c r="E1008" s="96" t="s">
        <v>5267</v>
      </c>
      <c r="F1008" s="94" t="s">
        <v>5627</v>
      </c>
      <c r="G1008" s="97"/>
      <c r="H1008" s="95">
        <v>1000</v>
      </c>
      <c r="I1008" s="95">
        <v>5000</v>
      </c>
      <c r="J1008" s="95">
        <v>1000</v>
      </c>
      <c r="K1008" s="95"/>
      <c r="L1008" s="95">
        <f>SUM(H1008:K1008)</f>
        <v>7000</v>
      </c>
    </row>
    <row r="1009" spans="1:12" s="85" customFormat="1" ht="30" customHeight="1" x14ac:dyDescent="0.25">
      <c r="A1009" s="90" t="s">
        <v>4151</v>
      </c>
      <c r="B1009" s="96" t="s">
        <v>1153</v>
      </c>
      <c r="C1009" s="96">
        <v>1712505</v>
      </c>
      <c r="D1009" s="96" t="s">
        <v>5268</v>
      </c>
      <c r="E1009" s="96" t="s">
        <v>5269</v>
      </c>
      <c r="F1009" s="94" t="s">
        <v>5627</v>
      </c>
      <c r="G1009" s="97"/>
      <c r="H1009" s="95">
        <v>1000</v>
      </c>
      <c r="I1009" s="95">
        <v>5000</v>
      </c>
      <c r="J1009" s="95">
        <v>1000</v>
      </c>
      <c r="K1009" s="95"/>
      <c r="L1009" s="95">
        <f>SUM(H1009:K1009)</f>
        <v>7000</v>
      </c>
    </row>
    <row r="1010" spans="1:12" s="85" customFormat="1" ht="30" customHeight="1" x14ac:dyDescent="0.25">
      <c r="A1010" s="90" t="s">
        <v>4152</v>
      </c>
      <c r="B1010" s="96" t="s">
        <v>1153</v>
      </c>
      <c r="C1010" s="96">
        <v>1712506</v>
      </c>
      <c r="D1010" s="96" t="s">
        <v>5270</v>
      </c>
      <c r="E1010" s="96" t="s">
        <v>5271</v>
      </c>
      <c r="F1010" s="94" t="s">
        <v>5627</v>
      </c>
      <c r="G1010" s="97"/>
      <c r="H1010" s="95">
        <v>1000</v>
      </c>
      <c r="I1010" s="95">
        <v>5000</v>
      </c>
      <c r="J1010" s="95">
        <v>1000</v>
      </c>
      <c r="K1010" s="95"/>
      <c r="L1010" s="95">
        <f>SUM(H1010:K1010)</f>
        <v>7000</v>
      </c>
    </row>
    <row r="1011" spans="1:12" s="85" customFormat="1" ht="30" customHeight="1" x14ac:dyDescent="0.25">
      <c r="A1011" s="90" t="s">
        <v>4153</v>
      </c>
      <c r="B1011" s="96" t="s">
        <v>1153</v>
      </c>
      <c r="C1011" s="96">
        <v>1712507</v>
      </c>
      <c r="D1011" s="96" t="s">
        <v>2142</v>
      </c>
      <c r="E1011" s="96" t="s">
        <v>5272</v>
      </c>
      <c r="F1011" s="94" t="s">
        <v>5627</v>
      </c>
      <c r="G1011" s="97"/>
      <c r="H1011" s="95">
        <v>1000</v>
      </c>
      <c r="I1011" s="95">
        <v>5000</v>
      </c>
      <c r="J1011" s="95">
        <v>1000</v>
      </c>
      <c r="K1011" s="95"/>
      <c r="L1011" s="95">
        <f>SUM(H1011:K1011)</f>
        <v>7000</v>
      </c>
    </row>
    <row r="1012" spans="1:12" s="85" customFormat="1" ht="30" customHeight="1" x14ac:dyDescent="0.25">
      <c r="A1012" s="90" t="s">
        <v>4154</v>
      </c>
      <c r="B1012" s="96" t="s">
        <v>1153</v>
      </c>
      <c r="C1012" s="96">
        <v>1712508</v>
      </c>
      <c r="D1012" s="96" t="s">
        <v>5273</v>
      </c>
      <c r="E1012" s="96" t="s">
        <v>5274</v>
      </c>
      <c r="F1012" s="94" t="s">
        <v>5627</v>
      </c>
      <c r="G1012" s="97"/>
      <c r="H1012" s="95">
        <v>1000</v>
      </c>
      <c r="I1012" s="95">
        <v>5000</v>
      </c>
      <c r="J1012" s="95">
        <v>1000</v>
      </c>
      <c r="K1012" s="95"/>
      <c r="L1012" s="95">
        <f>SUM(H1012:K1012)</f>
        <v>7000</v>
      </c>
    </row>
    <row r="1013" spans="1:12" s="85" customFormat="1" ht="30" customHeight="1" x14ac:dyDescent="0.25">
      <c r="A1013" s="90" t="s">
        <v>4155</v>
      </c>
      <c r="B1013" s="96" t="s">
        <v>1153</v>
      </c>
      <c r="C1013" s="96">
        <v>1712509</v>
      </c>
      <c r="D1013" s="96" t="s">
        <v>66</v>
      </c>
      <c r="E1013" s="96" t="s">
        <v>894</v>
      </c>
      <c r="F1013" s="94" t="s">
        <v>5627</v>
      </c>
      <c r="G1013" s="97"/>
      <c r="H1013" s="95">
        <v>1000</v>
      </c>
      <c r="I1013" s="95">
        <v>5000</v>
      </c>
      <c r="J1013" s="95">
        <v>1000</v>
      </c>
      <c r="K1013" s="95"/>
      <c r="L1013" s="95">
        <f>SUM(H1013:K1013)</f>
        <v>7000</v>
      </c>
    </row>
    <row r="1014" spans="1:12" s="85" customFormat="1" ht="30" customHeight="1" x14ac:dyDescent="0.25">
      <c r="A1014" s="121" t="s">
        <v>4156</v>
      </c>
      <c r="B1014" s="125" t="s">
        <v>1153</v>
      </c>
      <c r="C1014" s="125">
        <v>1712510</v>
      </c>
      <c r="D1014" s="125" t="s">
        <v>84</v>
      </c>
      <c r="E1014" s="125" t="s">
        <v>189</v>
      </c>
      <c r="F1014" s="123" t="s">
        <v>5626</v>
      </c>
      <c r="G1014" s="119" t="s">
        <v>1482</v>
      </c>
      <c r="H1014" s="120"/>
      <c r="I1014" s="120"/>
      <c r="J1014" s="120"/>
      <c r="K1014" s="120">
        <v>1500</v>
      </c>
      <c r="L1014" s="120">
        <f>SUM(H1014:K1014)</f>
        <v>1500</v>
      </c>
    </row>
    <row r="1015" spans="1:12" s="85" customFormat="1" ht="30" customHeight="1" x14ac:dyDescent="0.25">
      <c r="A1015" s="102" t="s">
        <v>4157</v>
      </c>
      <c r="B1015" s="108" t="s">
        <v>1153</v>
      </c>
      <c r="C1015" s="108">
        <v>1712511</v>
      </c>
      <c r="D1015" s="108" t="s">
        <v>564</v>
      </c>
      <c r="E1015" s="108" t="s">
        <v>5275</v>
      </c>
      <c r="F1015" s="105" t="s">
        <v>5626</v>
      </c>
      <c r="G1015" s="109"/>
      <c r="H1015" s="106">
        <v>1000</v>
      </c>
      <c r="I1015" s="106">
        <v>5000</v>
      </c>
      <c r="J1015" s="106">
        <v>1000</v>
      </c>
      <c r="K1015" s="106">
        <v>1500</v>
      </c>
      <c r="L1015" s="106">
        <f>SUM(H1015:K1015)</f>
        <v>8500</v>
      </c>
    </row>
    <row r="1016" spans="1:12" s="85" customFormat="1" ht="30" customHeight="1" x14ac:dyDescent="0.25">
      <c r="A1016" s="90" t="s">
        <v>4158</v>
      </c>
      <c r="B1016" s="96" t="s">
        <v>1153</v>
      </c>
      <c r="C1016" s="96">
        <v>1712513</v>
      </c>
      <c r="D1016" s="96" t="s">
        <v>5276</v>
      </c>
      <c r="E1016" s="96" t="s">
        <v>2303</v>
      </c>
      <c r="F1016" s="94" t="s">
        <v>5626</v>
      </c>
      <c r="G1016" s="97"/>
      <c r="H1016" s="95">
        <v>1000</v>
      </c>
      <c r="I1016" s="95">
        <v>5000</v>
      </c>
      <c r="J1016" s="95">
        <v>1000</v>
      </c>
      <c r="K1016" s="95">
        <v>1500</v>
      </c>
      <c r="L1016" s="95">
        <f>SUM(H1016:K1016)</f>
        <v>8500</v>
      </c>
    </row>
    <row r="1017" spans="1:12" s="85" customFormat="1" ht="30" customHeight="1" x14ac:dyDescent="0.25">
      <c r="A1017" s="102" t="s">
        <v>4159</v>
      </c>
      <c r="B1017" s="108" t="s">
        <v>1153</v>
      </c>
      <c r="C1017" s="108">
        <v>1712518</v>
      </c>
      <c r="D1017" s="108" t="s">
        <v>5277</v>
      </c>
      <c r="E1017" s="108" t="s">
        <v>5278</v>
      </c>
      <c r="F1017" s="105" t="s">
        <v>5626</v>
      </c>
      <c r="G1017" s="109"/>
      <c r="H1017" s="106">
        <v>1000</v>
      </c>
      <c r="I1017" s="106">
        <v>5000</v>
      </c>
      <c r="J1017" s="106">
        <v>1000</v>
      </c>
      <c r="K1017" s="106">
        <v>1500</v>
      </c>
      <c r="L1017" s="106">
        <f>SUM(H1017:K1017)</f>
        <v>8500</v>
      </c>
    </row>
    <row r="1018" spans="1:12" s="85" customFormat="1" ht="30" customHeight="1" x14ac:dyDescent="0.25">
      <c r="A1018" s="102" t="s">
        <v>4160</v>
      </c>
      <c r="B1018" s="108" t="s">
        <v>1153</v>
      </c>
      <c r="C1018" s="108">
        <v>1712521</v>
      </c>
      <c r="D1018" s="108" t="s">
        <v>5279</v>
      </c>
      <c r="E1018" s="108" t="s">
        <v>5280</v>
      </c>
      <c r="F1018" s="105" t="s">
        <v>5626</v>
      </c>
      <c r="G1018" s="109"/>
      <c r="H1018" s="106">
        <v>1000</v>
      </c>
      <c r="I1018" s="106">
        <v>5000</v>
      </c>
      <c r="J1018" s="106">
        <v>1000</v>
      </c>
      <c r="K1018" s="106">
        <v>1500</v>
      </c>
      <c r="L1018" s="106">
        <f>SUM(H1018:K1018)</f>
        <v>8500</v>
      </c>
    </row>
    <row r="1019" spans="1:12" s="85" customFormat="1" ht="30" customHeight="1" x14ac:dyDescent="0.25">
      <c r="A1019" s="102" t="s">
        <v>4161</v>
      </c>
      <c r="B1019" s="108" t="s">
        <v>1153</v>
      </c>
      <c r="C1019" s="108">
        <v>1712522</v>
      </c>
      <c r="D1019" s="108" t="s">
        <v>5281</v>
      </c>
      <c r="E1019" s="108" t="s">
        <v>5282</v>
      </c>
      <c r="F1019" s="105" t="s">
        <v>5626</v>
      </c>
      <c r="G1019" s="119" t="s">
        <v>1517</v>
      </c>
      <c r="H1019" s="106">
        <v>1000</v>
      </c>
      <c r="I1019" s="106"/>
      <c r="J1019" s="106">
        <v>1000</v>
      </c>
      <c r="K1019" s="106">
        <v>1500</v>
      </c>
      <c r="L1019" s="106">
        <f>SUM(H1019:K1019)</f>
        <v>3500</v>
      </c>
    </row>
    <row r="1020" spans="1:12" s="85" customFormat="1" ht="30" customHeight="1" x14ac:dyDescent="0.25">
      <c r="A1020" s="90" t="s">
        <v>4162</v>
      </c>
      <c r="B1020" s="96" t="s">
        <v>1153</v>
      </c>
      <c r="C1020" s="96">
        <v>1712525</v>
      </c>
      <c r="D1020" s="96" t="s">
        <v>5283</v>
      </c>
      <c r="E1020" s="96" t="s">
        <v>5284</v>
      </c>
      <c r="F1020" s="94" t="s">
        <v>5626</v>
      </c>
      <c r="G1020" s="97"/>
      <c r="H1020" s="95">
        <v>1000</v>
      </c>
      <c r="I1020" s="95">
        <v>5000</v>
      </c>
      <c r="J1020" s="95">
        <v>1000</v>
      </c>
      <c r="K1020" s="95">
        <v>1500</v>
      </c>
      <c r="L1020" s="95">
        <f>SUM(H1020:K1020)</f>
        <v>8500</v>
      </c>
    </row>
    <row r="1021" spans="1:12" s="85" customFormat="1" ht="30" customHeight="1" x14ac:dyDescent="0.25">
      <c r="A1021" s="102" t="s">
        <v>4163</v>
      </c>
      <c r="B1021" s="108" t="s">
        <v>1153</v>
      </c>
      <c r="C1021" s="108">
        <v>1712526</v>
      </c>
      <c r="D1021" s="108" t="s">
        <v>5285</v>
      </c>
      <c r="E1021" s="108" t="s">
        <v>5286</v>
      </c>
      <c r="F1021" s="105" t="s">
        <v>5626</v>
      </c>
      <c r="G1021" s="109"/>
      <c r="H1021" s="106">
        <v>1000</v>
      </c>
      <c r="I1021" s="106">
        <v>5000</v>
      </c>
      <c r="J1021" s="106">
        <v>1000</v>
      </c>
      <c r="K1021" s="106">
        <v>1500</v>
      </c>
      <c r="L1021" s="106">
        <f>SUM(H1021:K1021)</f>
        <v>8500</v>
      </c>
    </row>
    <row r="1022" spans="1:12" s="85" customFormat="1" ht="30" customHeight="1" x14ac:dyDescent="0.25">
      <c r="A1022" s="90" t="s">
        <v>4164</v>
      </c>
      <c r="B1022" s="96" t="s">
        <v>1153</v>
      </c>
      <c r="C1022" s="96">
        <v>1712530</v>
      </c>
      <c r="D1022" s="96" t="s">
        <v>5287</v>
      </c>
      <c r="E1022" s="96" t="s">
        <v>3144</v>
      </c>
      <c r="F1022" s="94" t="s">
        <v>5626</v>
      </c>
      <c r="G1022" s="97"/>
      <c r="H1022" s="95">
        <v>1000</v>
      </c>
      <c r="I1022" s="95">
        <v>5000</v>
      </c>
      <c r="J1022" s="95">
        <v>1000</v>
      </c>
      <c r="K1022" s="95">
        <v>1500</v>
      </c>
      <c r="L1022" s="95">
        <f>SUM(H1022:K1022)</f>
        <v>8500</v>
      </c>
    </row>
    <row r="1023" spans="1:12" s="85" customFormat="1" ht="30" customHeight="1" x14ac:dyDescent="0.25">
      <c r="A1023" s="90" t="s">
        <v>4165</v>
      </c>
      <c r="B1023" s="96" t="s">
        <v>1153</v>
      </c>
      <c r="C1023" s="96">
        <v>1712531</v>
      </c>
      <c r="D1023" s="96" t="s">
        <v>5288</v>
      </c>
      <c r="E1023" s="96" t="s">
        <v>5289</v>
      </c>
      <c r="F1023" s="94" t="s">
        <v>5626</v>
      </c>
      <c r="G1023" s="97"/>
      <c r="H1023" s="95">
        <v>1000</v>
      </c>
      <c r="I1023" s="95">
        <v>5000</v>
      </c>
      <c r="J1023" s="95">
        <v>1000</v>
      </c>
      <c r="K1023" s="95">
        <v>1500</v>
      </c>
      <c r="L1023" s="95">
        <f>SUM(H1023:K1023)</f>
        <v>8500</v>
      </c>
    </row>
    <row r="1024" spans="1:12" s="85" customFormat="1" ht="30" customHeight="1" x14ac:dyDescent="0.25">
      <c r="A1024" s="90" t="s">
        <v>4166</v>
      </c>
      <c r="B1024" s="96" t="s">
        <v>1153</v>
      </c>
      <c r="C1024" s="96">
        <v>1712533</v>
      </c>
      <c r="D1024" s="96" t="s">
        <v>5290</v>
      </c>
      <c r="E1024" s="96" t="s">
        <v>5291</v>
      </c>
      <c r="F1024" s="94" t="s">
        <v>5626</v>
      </c>
      <c r="G1024" s="97"/>
      <c r="H1024" s="95">
        <v>1000</v>
      </c>
      <c r="I1024" s="95">
        <v>5000</v>
      </c>
      <c r="J1024" s="95">
        <v>1000</v>
      </c>
      <c r="K1024" s="95">
        <v>1500</v>
      </c>
      <c r="L1024" s="95">
        <f>SUM(H1024:K1024)</f>
        <v>8500</v>
      </c>
    </row>
    <row r="1025" spans="1:12" s="85" customFormat="1" ht="30" customHeight="1" x14ac:dyDescent="0.25">
      <c r="A1025" s="102" t="s">
        <v>4167</v>
      </c>
      <c r="B1025" s="108" t="s">
        <v>1153</v>
      </c>
      <c r="C1025" s="108">
        <v>1712535</v>
      </c>
      <c r="D1025" s="108" t="s">
        <v>5292</v>
      </c>
      <c r="E1025" s="108" t="s">
        <v>69</v>
      </c>
      <c r="F1025" s="105" t="s">
        <v>5626</v>
      </c>
      <c r="G1025" s="109"/>
      <c r="H1025" s="106">
        <v>1000</v>
      </c>
      <c r="I1025" s="106">
        <v>5000</v>
      </c>
      <c r="J1025" s="106">
        <v>1000</v>
      </c>
      <c r="K1025" s="106">
        <v>1500</v>
      </c>
      <c r="L1025" s="106">
        <f>SUM(H1025:K1025)</f>
        <v>8500</v>
      </c>
    </row>
    <row r="1026" spans="1:12" s="85" customFormat="1" ht="30" customHeight="1" x14ac:dyDescent="0.25">
      <c r="A1026" s="90" t="s">
        <v>4168</v>
      </c>
      <c r="B1026" s="96" t="s">
        <v>1153</v>
      </c>
      <c r="C1026" s="96">
        <v>1712536</v>
      </c>
      <c r="D1026" s="96" t="s">
        <v>41</v>
      </c>
      <c r="E1026" s="96" t="s">
        <v>5293</v>
      </c>
      <c r="F1026" s="94" t="s">
        <v>5626</v>
      </c>
      <c r="G1026" s="97"/>
      <c r="H1026" s="95">
        <v>1000</v>
      </c>
      <c r="I1026" s="95">
        <v>5000</v>
      </c>
      <c r="J1026" s="95">
        <v>1000</v>
      </c>
      <c r="K1026" s="95">
        <v>1500</v>
      </c>
      <c r="L1026" s="95">
        <f>SUM(H1026:K1026)</f>
        <v>8500</v>
      </c>
    </row>
    <row r="1027" spans="1:12" s="85" customFormat="1" ht="30" customHeight="1" x14ac:dyDescent="0.25">
      <c r="A1027" s="90" t="s">
        <v>4169</v>
      </c>
      <c r="B1027" s="96" t="s">
        <v>1153</v>
      </c>
      <c r="C1027" s="96">
        <v>1712537</v>
      </c>
      <c r="D1027" s="96" t="s">
        <v>5294</v>
      </c>
      <c r="E1027" s="96" t="s">
        <v>5295</v>
      </c>
      <c r="F1027" s="94" t="s">
        <v>5626</v>
      </c>
      <c r="G1027" s="97"/>
      <c r="H1027" s="95">
        <v>1000</v>
      </c>
      <c r="I1027" s="95">
        <v>5000</v>
      </c>
      <c r="J1027" s="95">
        <v>1000</v>
      </c>
      <c r="K1027" s="95">
        <v>1500</v>
      </c>
      <c r="L1027" s="95">
        <f>SUM(H1027:K1027)</f>
        <v>8500</v>
      </c>
    </row>
    <row r="1028" spans="1:12" s="85" customFormat="1" ht="30" customHeight="1" x14ac:dyDescent="0.25">
      <c r="A1028" s="102" t="s">
        <v>4170</v>
      </c>
      <c r="B1028" s="104" t="s">
        <v>1153</v>
      </c>
      <c r="C1028" s="104">
        <v>1712538</v>
      </c>
      <c r="D1028" s="104" t="s">
        <v>5296</v>
      </c>
      <c r="E1028" s="104" t="s">
        <v>5297</v>
      </c>
      <c r="F1028" s="105" t="s">
        <v>5626</v>
      </c>
      <c r="G1028" s="109"/>
      <c r="H1028" s="106">
        <v>1000</v>
      </c>
      <c r="I1028" s="106">
        <v>5000</v>
      </c>
      <c r="J1028" s="106">
        <v>1000</v>
      </c>
      <c r="K1028" s="106">
        <v>1500</v>
      </c>
      <c r="L1028" s="106">
        <f>SUM(H1028:K1028)</f>
        <v>8500</v>
      </c>
    </row>
    <row r="1029" spans="1:12" s="85" customFormat="1" ht="30" customHeight="1" x14ac:dyDescent="0.25">
      <c r="A1029" s="90" t="s">
        <v>4171</v>
      </c>
      <c r="B1029" s="96" t="s">
        <v>1153</v>
      </c>
      <c r="C1029" s="96">
        <v>1712539</v>
      </c>
      <c r="D1029" s="96" t="s">
        <v>2776</v>
      </c>
      <c r="E1029" s="96" t="s">
        <v>2798</v>
      </c>
      <c r="F1029" s="94" t="s">
        <v>5626</v>
      </c>
      <c r="G1029" s="97"/>
      <c r="H1029" s="95">
        <v>1000</v>
      </c>
      <c r="I1029" s="95">
        <v>5000</v>
      </c>
      <c r="J1029" s="95">
        <v>1000</v>
      </c>
      <c r="K1029" s="95">
        <v>1500</v>
      </c>
      <c r="L1029" s="95">
        <f>SUM(H1029:K1029)</f>
        <v>8500</v>
      </c>
    </row>
    <row r="1030" spans="1:12" s="85" customFormat="1" ht="30" customHeight="1" x14ac:dyDescent="0.25">
      <c r="A1030" s="90" t="s">
        <v>4172</v>
      </c>
      <c r="B1030" s="96" t="s">
        <v>1153</v>
      </c>
      <c r="C1030" s="96">
        <v>1712540</v>
      </c>
      <c r="D1030" s="96" t="s">
        <v>5298</v>
      </c>
      <c r="E1030" s="96" t="s">
        <v>5299</v>
      </c>
      <c r="F1030" s="94" t="s">
        <v>5626</v>
      </c>
      <c r="G1030" s="97"/>
      <c r="H1030" s="95">
        <v>1000</v>
      </c>
      <c r="I1030" s="95">
        <v>5000</v>
      </c>
      <c r="J1030" s="95">
        <v>1000</v>
      </c>
      <c r="K1030" s="95">
        <v>1500</v>
      </c>
      <c r="L1030" s="95">
        <f>SUM(H1030:K1030)</f>
        <v>8500</v>
      </c>
    </row>
    <row r="1031" spans="1:12" s="85" customFormat="1" ht="30" customHeight="1" x14ac:dyDescent="0.25">
      <c r="A1031" s="90" t="s">
        <v>4173</v>
      </c>
      <c r="B1031" s="96" t="s">
        <v>1153</v>
      </c>
      <c r="C1031" s="96">
        <v>1712541</v>
      </c>
      <c r="D1031" s="96" t="s">
        <v>2131</v>
      </c>
      <c r="E1031" s="96" t="s">
        <v>5300</v>
      </c>
      <c r="F1031" s="94" t="s">
        <v>5626</v>
      </c>
      <c r="G1031" s="97"/>
      <c r="H1031" s="95">
        <v>1000</v>
      </c>
      <c r="I1031" s="95">
        <v>5000</v>
      </c>
      <c r="J1031" s="95">
        <v>1000</v>
      </c>
      <c r="K1031" s="95">
        <v>1500</v>
      </c>
      <c r="L1031" s="95">
        <f>SUM(H1031:K1031)</f>
        <v>8500</v>
      </c>
    </row>
    <row r="1032" spans="1:12" s="85" customFormat="1" ht="30" customHeight="1" x14ac:dyDescent="0.25">
      <c r="A1032" s="90" t="s">
        <v>4174</v>
      </c>
      <c r="B1032" s="96" t="s">
        <v>1153</v>
      </c>
      <c r="C1032" s="96">
        <v>1712542</v>
      </c>
      <c r="D1032" s="96" t="s">
        <v>5301</v>
      </c>
      <c r="E1032" s="96" t="s">
        <v>5302</v>
      </c>
      <c r="F1032" s="94" t="s">
        <v>5626</v>
      </c>
      <c r="G1032" s="97"/>
      <c r="H1032" s="95">
        <v>1000</v>
      </c>
      <c r="I1032" s="95">
        <v>5000</v>
      </c>
      <c r="J1032" s="95">
        <v>1000</v>
      </c>
      <c r="K1032" s="95">
        <v>1500</v>
      </c>
      <c r="L1032" s="95">
        <f>SUM(H1032:K1032)</f>
        <v>8500</v>
      </c>
    </row>
    <row r="1033" spans="1:12" s="85" customFormat="1" ht="30" customHeight="1" x14ac:dyDescent="0.25">
      <c r="A1033" s="102" t="s">
        <v>4175</v>
      </c>
      <c r="B1033" s="108" t="s">
        <v>1153</v>
      </c>
      <c r="C1033" s="108">
        <v>1712543</v>
      </c>
      <c r="D1033" s="108" t="s">
        <v>4998</v>
      </c>
      <c r="E1033" s="108" t="s">
        <v>2546</v>
      </c>
      <c r="F1033" s="105" t="s">
        <v>5626</v>
      </c>
      <c r="G1033" s="109"/>
      <c r="H1033" s="106">
        <v>1000</v>
      </c>
      <c r="I1033" s="106">
        <v>5000</v>
      </c>
      <c r="J1033" s="106">
        <v>1000</v>
      </c>
      <c r="K1033" s="106">
        <v>1500</v>
      </c>
      <c r="L1033" s="106">
        <f>SUM(H1033:K1033)</f>
        <v>8500</v>
      </c>
    </row>
    <row r="1034" spans="1:12" s="85" customFormat="1" ht="30" customHeight="1" x14ac:dyDescent="0.25">
      <c r="A1034" s="90" t="s">
        <v>4176</v>
      </c>
      <c r="B1034" s="96" t="s">
        <v>1153</v>
      </c>
      <c r="C1034" s="96">
        <v>1712544</v>
      </c>
      <c r="D1034" s="96" t="s">
        <v>5303</v>
      </c>
      <c r="E1034" s="96" t="s">
        <v>5304</v>
      </c>
      <c r="F1034" s="94" t="s">
        <v>5626</v>
      </c>
      <c r="G1034" s="97"/>
      <c r="H1034" s="95">
        <v>1000</v>
      </c>
      <c r="I1034" s="95">
        <v>5000</v>
      </c>
      <c r="J1034" s="95">
        <v>1000</v>
      </c>
      <c r="K1034" s="95">
        <v>1500</v>
      </c>
      <c r="L1034" s="95">
        <f>SUM(H1034:K1034)</f>
        <v>8500</v>
      </c>
    </row>
    <row r="1035" spans="1:12" s="85" customFormat="1" ht="30" customHeight="1" x14ac:dyDescent="0.25">
      <c r="A1035" s="102" t="s">
        <v>4177</v>
      </c>
      <c r="B1035" s="108" t="s">
        <v>1153</v>
      </c>
      <c r="C1035" s="108">
        <v>1712545</v>
      </c>
      <c r="D1035" s="108" t="s">
        <v>5305</v>
      </c>
      <c r="E1035" s="108" t="s">
        <v>230</v>
      </c>
      <c r="F1035" s="105" t="s">
        <v>5626</v>
      </c>
      <c r="G1035" s="109"/>
      <c r="H1035" s="106">
        <v>1000</v>
      </c>
      <c r="I1035" s="106">
        <v>5000</v>
      </c>
      <c r="J1035" s="106">
        <v>1000</v>
      </c>
      <c r="K1035" s="106">
        <v>1500</v>
      </c>
      <c r="L1035" s="106">
        <f>SUM(H1035:K1035)</f>
        <v>8500</v>
      </c>
    </row>
    <row r="1036" spans="1:12" s="85" customFormat="1" ht="30" customHeight="1" x14ac:dyDescent="0.25">
      <c r="A1036" s="102" t="s">
        <v>4178</v>
      </c>
      <c r="B1036" s="108" t="s">
        <v>1153</v>
      </c>
      <c r="C1036" s="108">
        <v>1712546</v>
      </c>
      <c r="D1036" s="108" t="s">
        <v>5306</v>
      </c>
      <c r="E1036" s="108" t="s">
        <v>2575</v>
      </c>
      <c r="F1036" s="105" t="s">
        <v>5626</v>
      </c>
      <c r="G1036" s="109"/>
      <c r="H1036" s="106">
        <v>1000</v>
      </c>
      <c r="I1036" s="106">
        <v>5000</v>
      </c>
      <c r="J1036" s="106">
        <v>1000</v>
      </c>
      <c r="K1036" s="106">
        <v>1500</v>
      </c>
      <c r="L1036" s="106">
        <f>SUM(H1036:K1036)</f>
        <v>8500</v>
      </c>
    </row>
    <row r="1037" spans="1:12" s="85" customFormat="1" ht="30" customHeight="1" x14ac:dyDescent="0.25">
      <c r="A1037" s="90" t="s">
        <v>4179</v>
      </c>
      <c r="B1037" s="96" t="s">
        <v>1153</v>
      </c>
      <c r="C1037" s="96">
        <v>1712547</v>
      </c>
      <c r="D1037" s="96" t="s">
        <v>2015</v>
      </c>
      <c r="E1037" s="96" t="s">
        <v>5307</v>
      </c>
      <c r="F1037" s="94" t="s">
        <v>5626</v>
      </c>
      <c r="G1037" s="97"/>
      <c r="H1037" s="95">
        <v>1000</v>
      </c>
      <c r="I1037" s="95">
        <v>5000</v>
      </c>
      <c r="J1037" s="95">
        <v>1000</v>
      </c>
      <c r="K1037" s="95">
        <v>1500</v>
      </c>
      <c r="L1037" s="95">
        <f>SUM(H1037:K1037)</f>
        <v>8500</v>
      </c>
    </row>
    <row r="1038" spans="1:12" s="85" customFormat="1" ht="30" customHeight="1" x14ac:dyDescent="0.25">
      <c r="A1038" s="102" t="s">
        <v>4180</v>
      </c>
      <c r="B1038" s="108" t="s">
        <v>1153</v>
      </c>
      <c r="C1038" s="108">
        <v>1712548</v>
      </c>
      <c r="D1038" s="108" t="s">
        <v>5308</v>
      </c>
      <c r="E1038" s="108" t="s">
        <v>5309</v>
      </c>
      <c r="F1038" s="105" t="s">
        <v>5626</v>
      </c>
      <c r="G1038" s="109"/>
      <c r="H1038" s="106">
        <v>1000</v>
      </c>
      <c r="I1038" s="106">
        <v>5000</v>
      </c>
      <c r="J1038" s="106">
        <v>1000</v>
      </c>
      <c r="K1038" s="106">
        <v>1500</v>
      </c>
      <c r="L1038" s="106">
        <f>SUM(H1038:K1038)</f>
        <v>8500</v>
      </c>
    </row>
    <row r="1039" spans="1:12" s="85" customFormat="1" ht="30" customHeight="1" x14ac:dyDescent="0.25">
      <c r="A1039" s="102" t="s">
        <v>4181</v>
      </c>
      <c r="B1039" s="108" t="s">
        <v>1153</v>
      </c>
      <c r="C1039" s="108">
        <v>1712549</v>
      </c>
      <c r="D1039" s="108" t="s">
        <v>5310</v>
      </c>
      <c r="E1039" s="108" t="s">
        <v>31</v>
      </c>
      <c r="F1039" s="105" t="s">
        <v>5626</v>
      </c>
      <c r="G1039" s="109"/>
      <c r="H1039" s="106">
        <v>1000</v>
      </c>
      <c r="I1039" s="106">
        <v>5000</v>
      </c>
      <c r="J1039" s="106">
        <v>1000</v>
      </c>
      <c r="K1039" s="106">
        <v>1500</v>
      </c>
      <c r="L1039" s="106">
        <f>SUM(H1039:K1039)</f>
        <v>8500</v>
      </c>
    </row>
    <row r="1040" spans="1:12" s="85" customFormat="1" ht="30" customHeight="1" x14ac:dyDescent="0.25">
      <c r="A1040" s="90" t="s">
        <v>4182</v>
      </c>
      <c r="B1040" s="96" t="s">
        <v>1153</v>
      </c>
      <c r="C1040" s="96">
        <v>1712551</v>
      </c>
      <c r="D1040" s="96" t="s">
        <v>5311</v>
      </c>
      <c r="E1040" s="96" t="s">
        <v>5312</v>
      </c>
      <c r="F1040" s="94" t="s">
        <v>5626</v>
      </c>
      <c r="G1040" s="97"/>
      <c r="H1040" s="95">
        <v>1000</v>
      </c>
      <c r="I1040" s="95">
        <v>5000</v>
      </c>
      <c r="J1040" s="95">
        <v>1000</v>
      </c>
      <c r="K1040" s="95">
        <v>1500</v>
      </c>
      <c r="L1040" s="95">
        <f>SUM(H1040:K1040)</f>
        <v>8500</v>
      </c>
    </row>
    <row r="1041" spans="1:12" s="85" customFormat="1" ht="30" customHeight="1" x14ac:dyDescent="0.25">
      <c r="A1041" s="102" t="s">
        <v>4183</v>
      </c>
      <c r="B1041" s="108" t="s">
        <v>1153</v>
      </c>
      <c r="C1041" s="108">
        <v>1712554</v>
      </c>
      <c r="D1041" s="108" t="s">
        <v>5313</v>
      </c>
      <c r="E1041" s="108" t="s">
        <v>5314</v>
      </c>
      <c r="F1041" s="105" t="s">
        <v>5626</v>
      </c>
      <c r="G1041" s="109"/>
      <c r="H1041" s="106">
        <v>1000</v>
      </c>
      <c r="I1041" s="106">
        <v>5000</v>
      </c>
      <c r="J1041" s="106">
        <v>1000</v>
      </c>
      <c r="K1041" s="106">
        <v>1500</v>
      </c>
      <c r="L1041" s="106">
        <f>SUM(H1041:K1041)</f>
        <v>8500</v>
      </c>
    </row>
    <row r="1042" spans="1:12" s="85" customFormat="1" ht="30" customHeight="1" x14ac:dyDescent="0.25">
      <c r="A1042" s="102" t="s">
        <v>4184</v>
      </c>
      <c r="B1042" s="108" t="s">
        <v>1153</v>
      </c>
      <c r="C1042" s="108">
        <v>1712555</v>
      </c>
      <c r="D1042" s="108" t="s">
        <v>5315</v>
      </c>
      <c r="E1042" s="108" t="s">
        <v>2777</v>
      </c>
      <c r="F1042" s="105" t="s">
        <v>5626</v>
      </c>
      <c r="G1042" s="109"/>
      <c r="H1042" s="106">
        <v>1000</v>
      </c>
      <c r="I1042" s="106">
        <v>5000</v>
      </c>
      <c r="J1042" s="106">
        <v>1000</v>
      </c>
      <c r="K1042" s="106">
        <v>1500</v>
      </c>
      <c r="L1042" s="106">
        <f>SUM(H1042:K1042)</f>
        <v>8500</v>
      </c>
    </row>
    <row r="1043" spans="1:12" s="85" customFormat="1" ht="30" customHeight="1" x14ac:dyDescent="0.25">
      <c r="A1043" s="102" t="s">
        <v>4185</v>
      </c>
      <c r="B1043" s="108" t="s">
        <v>1153</v>
      </c>
      <c r="C1043" s="108">
        <v>1712556</v>
      </c>
      <c r="D1043" s="108" t="s">
        <v>5316</v>
      </c>
      <c r="E1043" s="108" t="s">
        <v>5317</v>
      </c>
      <c r="F1043" s="105" t="s">
        <v>5626</v>
      </c>
      <c r="G1043" s="109"/>
      <c r="H1043" s="106">
        <v>1000</v>
      </c>
      <c r="I1043" s="106">
        <v>5000</v>
      </c>
      <c r="J1043" s="106">
        <v>1000</v>
      </c>
      <c r="K1043" s="106">
        <v>1500</v>
      </c>
      <c r="L1043" s="106">
        <f>SUM(H1043:K1043)</f>
        <v>8500</v>
      </c>
    </row>
    <row r="1044" spans="1:12" s="85" customFormat="1" ht="30" customHeight="1" x14ac:dyDescent="0.25">
      <c r="A1044" s="90" t="s">
        <v>4186</v>
      </c>
      <c r="B1044" s="96" t="s">
        <v>1153</v>
      </c>
      <c r="C1044" s="96">
        <v>1712557</v>
      </c>
      <c r="D1044" s="96" t="s">
        <v>5318</v>
      </c>
      <c r="E1044" s="96" t="s">
        <v>34</v>
      </c>
      <c r="F1044" s="94" t="s">
        <v>5626</v>
      </c>
      <c r="G1044" s="97"/>
      <c r="H1044" s="95">
        <v>1000</v>
      </c>
      <c r="I1044" s="95">
        <v>5000</v>
      </c>
      <c r="J1044" s="95">
        <v>1000</v>
      </c>
      <c r="K1044" s="95">
        <v>1500</v>
      </c>
      <c r="L1044" s="95">
        <f>SUM(H1044:K1044)</f>
        <v>8500</v>
      </c>
    </row>
    <row r="1045" spans="1:12" s="85" customFormat="1" ht="30" customHeight="1" x14ac:dyDescent="0.25">
      <c r="A1045" s="102" t="s">
        <v>4187</v>
      </c>
      <c r="B1045" s="108" t="s">
        <v>1153</v>
      </c>
      <c r="C1045" s="108">
        <v>1712558</v>
      </c>
      <c r="D1045" s="108" t="s">
        <v>1964</v>
      </c>
      <c r="E1045" s="108" t="s">
        <v>5319</v>
      </c>
      <c r="F1045" s="105" t="s">
        <v>5626</v>
      </c>
      <c r="G1045" s="109"/>
      <c r="H1045" s="106">
        <v>1000</v>
      </c>
      <c r="I1045" s="106">
        <v>5000</v>
      </c>
      <c r="J1045" s="106">
        <v>1000</v>
      </c>
      <c r="K1045" s="106">
        <v>1500</v>
      </c>
      <c r="L1045" s="106">
        <f>SUM(H1045:K1045)</f>
        <v>8500</v>
      </c>
    </row>
    <row r="1046" spans="1:12" s="85" customFormat="1" ht="30" customHeight="1" x14ac:dyDescent="0.25">
      <c r="A1046" s="90" t="s">
        <v>4188</v>
      </c>
      <c r="B1046" s="96" t="s">
        <v>1153</v>
      </c>
      <c r="C1046" s="96">
        <v>1712559</v>
      </c>
      <c r="D1046" s="96" t="s">
        <v>53</v>
      </c>
      <c r="E1046" s="96" t="s">
        <v>5320</v>
      </c>
      <c r="F1046" s="94" t="s">
        <v>5626</v>
      </c>
      <c r="G1046" s="97"/>
      <c r="H1046" s="95">
        <v>1000</v>
      </c>
      <c r="I1046" s="95">
        <v>5000</v>
      </c>
      <c r="J1046" s="95">
        <v>1000</v>
      </c>
      <c r="K1046" s="95">
        <v>1500</v>
      </c>
      <c r="L1046" s="95">
        <f>SUM(H1046:K1046)</f>
        <v>8500</v>
      </c>
    </row>
    <row r="1047" spans="1:12" s="85" customFormat="1" ht="30" customHeight="1" x14ac:dyDescent="0.25">
      <c r="A1047" s="102" t="s">
        <v>4189</v>
      </c>
      <c r="B1047" s="108" t="s">
        <v>1153</v>
      </c>
      <c r="C1047" s="108">
        <v>1712562</v>
      </c>
      <c r="D1047" s="108" t="s">
        <v>5321</v>
      </c>
      <c r="E1047" s="108" t="s">
        <v>5322</v>
      </c>
      <c r="F1047" s="105" t="s">
        <v>5626</v>
      </c>
      <c r="G1047" s="109"/>
      <c r="H1047" s="106">
        <v>1000</v>
      </c>
      <c r="I1047" s="106">
        <v>5000</v>
      </c>
      <c r="J1047" s="106">
        <v>1000</v>
      </c>
      <c r="K1047" s="106">
        <v>1500</v>
      </c>
      <c r="L1047" s="106">
        <f>SUM(H1047:K1047)</f>
        <v>8500</v>
      </c>
    </row>
    <row r="1048" spans="1:12" s="85" customFormat="1" ht="30" customHeight="1" x14ac:dyDescent="0.25">
      <c r="A1048" s="90" t="s">
        <v>4190</v>
      </c>
      <c r="B1048" s="96" t="s">
        <v>1153</v>
      </c>
      <c r="C1048" s="96">
        <v>1712563</v>
      </c>
      <c r="D1048" s="96" t="s">
        <v>5323</v>
      </c>
      <c r="E1048" s="96" t="s">
        <v>34</v>
      </c>
      <c r="F1048" s="94" t="s">
        <v>5626</v>
      </c>
      <c r="G1048" s="97"/>
      <c r="H1048" s="95">
        <v>1000</v>
      </c>
      <c r="I1048" s="95">
        <v>5000</v>
      </c>
      <c r="J1048" s="95">
        <v>1000</v>
      </c>
      <c r="K1048" s="95">
        <v>1500</v>
      </c>
      <c r="L1048" s="95">
        <f>SUM(H1048:K1048)</f>
        <v>8500</v>
      </c>
    </row>
    <row r="1049" spans="1:12" s="85" customFormat="1" ht="30" customHeight="1" x14ac:dyDescent="0.25">
      <c r="A1049" s="102" t="s">
        <v>4191</v>
      </c>
      <c r="B1049" s="108" t="s">
        <v>1153</v>
      </c>
      <c r="C1049" s="108">
        <v>1712564</v>
      </c>
      <c r="D1049" s="108" t="s">
        <v>5308</v>
      </c>
      <c r="E1049" s="108" t="s">
        <v>5324</v>
      </c>
      <c r="F1049" s="105" t="s">
        <v>5626</v>
      </c>
      <c r="G1049" s="109"/>
      <c r="H1049" s="106">
        <v>1000</v>
      </c>
      <c r="I1049" s="106">
        <v>5000</v>
      </c>
      <c r="J1049" s="106">
        <v>1000</v>
      </c>
      <c r="K1049" s="106">
        <v>1500</v>
      </c>
      <c r="L1049" s="106">
        <f>SUM(H1049:K1049)</f>
        <v>8500</v>
      </c>
    </row>
    <row r="1050" spans="1:12" s="85" customFormat="1" ht="30" customHeight="1" x14ac:dyDescent="0.25">
      <c r="A1050" s="90" t="s">
        <v>4192</v>
      </c>
      <c r="B1050" s="96" t="s">
        <v>1153</v>
      </c>
      <c r="C1050" s="96">
        <v>1712565</v>
      </c>
      <c r="D1050" s="96" t="s">
        <v>7</v>
      </c>
      <c r="E1050" s="96" t="s">
        <v>5325</v>
      </c>
      <c r="F1050" s="94" t="s">
        <v>5626</v>
      </c>
      <c r="G1050" s="97"/>
      <c r="H1050" s="95">
        <v>1000</v>
      </c>
      <c r="I1050" s="95">
        <v>5000</v>
      </c>
      <c r="J1050" s="95">
        <v>1000</v>
      </c>
      <c r="K1050" s="95">
        <v>1500</v>
      </c>
      <c r="L1050" s="95">
        <f>SUM(H1050:K1050)</f>
        <v>8500</v>
      </c>
    </row>
    <row r="1051" spans="1:12" s="85" customFormat="1" ht="30" customHeight="1" x14ac:dyDescent="0.25">
      <c r="A1051" s="90" t="s">
        <v>4193</v>
      </c>
      <c r="B1051" s="96" t="s">
        <v>1153</v>
      </c>
      <c r="C1051" s="96">
        <v>1712567</v>
      </c>
      <c r="D1051" s="96" t="s">
        <v>2213</v>
      </c>
      <c r="E1051" s="96" t="s">
        <v>5326</v>
      </c>
      <c r="F1051" s="94" t="s">
        <v>5626</v>
      </c>
      <c r="G1051" s="97"/>
      <c r="H1051" s="95">
        <v>1000</v>
      </c>
      <c r="I1051" s="95">
        <v>5000</v>
      </c>
      <c r="J1051" s="95">
        <v>1000</v>
      </c>
      <c r="K1051" s="95">
        <v>1500</v>
      </c>
      <c r="L1051" s="95">
        <f>SUM(H1051:K1051)</f>
        <v>8500</v>
      </c>
    </row>
    <row r="1052" spans="1:12" s="85" customFormat="1" ht="30" customHeight="1" x14ac:dyDescent="0.25">
      <c r="A1052" s="90" t="s">
        <v>4194</v>
      </c>
      <c r="B1052" s="96" t="s">
        <v>1153</v>
      </c>
      <c r="C1052" s="96">
        <v>1712568</v>
      </c>
      <c r="D1052" s="96" t="s">
        <v>2193</v>
      </c>
      <c r="E1052" s="96" t="s">
        <v>5184</v>
      </c>
      <c r="F1052" s="94" t="s">
        <v>5626</v>
      </c>
      <c r="G1052" s="97"/>
      <c r="H1052" s="95">
        <v>1000</v>
      </c>
      <c r="I1052" s="95">
        <v>5000</v>
      </c>
      <c r="J1052" s="95">
        <v>1000</v>
      </c>
      <c r="K1052" s="95">
        <v>1500</v>
      </c>
      <c r="L1052" s="95">
        <f>SUM(H1052:K1052)</f>
        <v>8500</v>
      </c>
    </row>
    <row r="1053" spans="1:12" s="85" customFormat="1" ht="30" customHeight="1" x14ac:dyDescent="0.25">
      <c r="A1053" s="90" t="s">
        <v>4195</v>
      </c>
      <c r="B1053" s="96" t="s">
        <v>1153</v>
      </c>
      <c r="C1053" s="96">
        <v>1712571</v>
      </c>
      <c r="D1053" s="96" t="s">
        <v>49</v>
      </c>
      <c r="E1053" s="96" t="s">
        <v>5327</v>
      </c>
      <c r="F1053" s="94" t="s">
        <v>5626</v>
      </c>
      <c r="G1053" s="97"/>
      <c r="H1053" s="95">
        <v>1000</v>
      </c>
      <c r="I1053" s="95">
        <v>5000</v>
      </c>
      <c r="J1053" s="95">
        <v>1000</v>
      </c>
      <c r="K1053" s="95">
        <v>1500</v>
      </c>
      <c r="L1053" s="95">
        <f>SUM(H1053:K1053)</f>
        <v>8500</v>
      </c>
    </row>
    <row r="1054" spans="1:12" s="85" customFormat="1" ht="30" customHeight="1" x14ac:dyDescent="0.25">
      <c r="A1054" s="90" t="s">
        <v>4196</v>
      </c>
      <c r="B1054" s="96" t="s">
        <v>1153</v>
      </c>
      <c r="C1054" s="96">
        <v>1712572</v>
      </c>
      <c r="D1054" s="96" t="s">
        <v>5328</v>
      </c>
      <c r="E1054" s="96" t="s">
        <v>3230</v>
      </c>
      <c r="F1054" s="94" t="s">
        <v>5627</v>
      </c>
      <c r="G1054" s="97"/>
      <c r="H1054" s="95">
        <v>1000</v>
      </c>
      <c r="I1054" s="95">
        <v>5000</v>
      </c>
      <c r="J1054" s="95">
        <v>1000</v>
      </c>
      <c r="K1054" s="95"/>
      <c r="L1054" s="95">
        <f>SUM(H1054:K1054)</f>
        <v>7000</v>
      </c>
    </row>
    <row r="1055" spans="1:12" s="85" customFormat="1" ht="30" customHeight="1" x14ac:dyDescent="0.25">
      <c r="A1055" s="102" t="s">
        <v>4197</v>
      </c>
      <c r="B1055" s="108" t="s">
        <v>1153</v>
      </c>
      <c r="C1055" s="108">
        <v>1712573</v>
      </c>
      <c r="D1055" s="108" t="s">
        <v>5316</v>
      </c>
      <c r="E1055" s="108" t="s">
        <v>5329</v>
      </c>
      <c r="F1055" s="105" t="s">
        <v>5626</v>
      </c>
      <c r="G1055" s="109"/>
      <c r="H1055" s="106">
        <v>1000</v>
      </c>
      <c r="I1055" s="106">
        <v>5000</v>
      </c>
      <c r="J1055" s="106">
        <v>1000</v>
      </c>
      <c r="K1055" s="106">
        <v>1500</v>
      </c>
      <c r="L1055" s="106">
        <f>SUM(H1055:K1055)</f>
        <v>8500</v>
      </c>
    </row>
    <row r="1056" spans="1:12" s="85" customFormat="1" ht="30" customHeight="1" x14ac:dyDescent="0.25">
      <c r="A1056" s="90" t="s">
        <v>4198</v>
      </c>
      <c r="B1056" s="96" t="s">
        <v>1153</v>
      </c>
      <c r="C1056" s="96">
        <v>1712574</v>
      </c>
      <c r="D1056" s="96" t="s">
        <v>1494</v>
      </c>
      <c r="E1056" s="96" t="s">
        <v>5330</v>
      </c>
      <c r="F1056" s="94" t="s">
        <v>5626</v>
      </c>
      <c r="G1056" s="97"/>
      <c r="H1056" s="95">
        <v>1000</v>
      </c>
      <c r="I1056" s="95">
        <v>5000</v>
      </c>
      <c r="J1056" s="95">
        <v>1000</v>
      </c>
      <c r="K1056" s="95">
        <v>1500</v>
      </c>
      <c r="L1056" s="95">
        <f>SUM(H1056:K1056)</f>
        <v>8500</v>
      </c>
    </row>
    <row r="1057" spans="1:12" s="85" customFormat="1" ht="30" customHeight="1" x14ac:dyDescent="0.25">
      <c r="A1057" s="90" t="s">
        <v>4199</v>
      </c>
      <c r="B1057" s="96" t="s">
        <v>1153</v>
      </c>
      <c r="C1057" s="96">
        <v>1712576</v>
      </c>
      <c r="D1057" s="96" t="s">
        <v>5331</v>
      </c>
      <c r="E1057" s="96" t="s">
        <v>5332</v>
      </c>
      <c r="F1057" s="94" t="s">
        <v>5626</v>
      </c>
      <c r="G1057" s="97"/>
      <c r="H1057" s="95">
        <v>1000</v>
      </c>
      <c r="I1057" s="95">
        <v>5000</v>
      </c>
      <c r="J1057" s="95">
        <v>1000</v>
      </c>
      <c r="K1057" s="95">
        <v>1500</v>
      </c>
      <c r="L1057" s="95">
        <f>SUM(H1057:K1057)</f>
        <v>8500</v>
      </c>
    </row>
    <row r="1058" spans="1:12" s="85" customFormat="1" ht="30" customHeight="1" x14ac:dyDescent="0.25">
      <c r="A1058" s="90" t="s">
        <v>4200</v>
      </c>
      <c r="B1058" s="96" t="s">
        <v>1153</v>
      </c>
      <c r="C1058" s="96">
        <v>1712577</v>
      </c>
      <c r="D1058" s="96" t="s">
        <v>5333</v>
      </c>
      <c r="E1058" s="96" t="s">
        <v>5334</v>
      </c>
      <c r="F1058" s="94" t="s">
        <v>5626</v>
      </c>
      <c r="G1058" s="97"/>
      <c r="H1058" s="95">
        <v>1000</v>
      </c>
      <c r="I1058" s="95">
        <v>5000</v>
      </c>
      <c r="J1058" s="95">
        <v>1000</v>
      </c>
      <c r="K1058" s="95">
        <v>1500</v>
      </c>
      <c r="L1058" s="95">
        <f>SUM(H1058:K1058)</f>
        <v>8500</v>
      </c>
    </row>
    <row r="1059" spans="1:12" s="85" customFormat="1" ht="30" customHeight="1" x14ac:dyDescent="0.25">
      <c r="A1059" s="102" t="s">
        <v>4201</v>
      </c>
      <c r="B1059" s="108" t="s">
        <v>1153</v>
      </c>
      <c r="C1059" s="108">
        <v>1712578</v>
      </c>
      <c r="D1059" s="108" t="s">
        <v>5281</v>
      </c>
      <c r="E1059" s="108" t="s">
        <v>2777</v>
      </c>
      <c r="F1059" s="105" t="s">
        <v>5626</v>
      </c>
      <c r="G1059" s="109"/>
      <c r="H1059" s="106">
        <v>1000</v>
      </c>
      <c r="I1059" s="106">
        <v>5000</v>
      </c>
      <c r="J1059" s="106">
        <v>1000</v>
      </c>
      <c r="K1059" s="106">
        <v>1500</v>
      </c>
      <c r="L1059" s="106">
        <f>SUM(H1059:K1059)</f>
        <v>8500</v>
      </c>
    </row>
    <row r="1060" spans="1:12" s="85" customFormat="1" ht="30" customHeight="1" x14ac:dyDescent="0.25">
      <c r="A1060" s="90" t="s">
        <v>4202</v>
      </c>
      <c r="B1060" s="96" t="s">
        <v>1153</v>
      </c>
      <c r="C1060" s="96">
        <v>1712579</v>
      </c>
      <c r="D1060" s="96" t="s">
        <v>5335</v>
      </c>
      <c r="E1060" s="96" t="s">
        <v>5336</v>
      </c>
      <c r="F1060" s="94" t="s">
        <v>5626</v>
      </c>
      <c r="G1060" s="97"/>
      <c r="H1060" s="95">
        <v>1000</v>
      </c>
      <c r="I1060" s="95">
        <v>5000</v>
      </c>
      <c r="J1060" s="95">
        <v>1000</v>
      </c>
      <c r="K1060" s="95">
        <v>1500</v>
      </c>
      <c r="L1060" s="95">
        <f>SUM(H1060:K1060)</f>
        <v>8500</v>
      </c>
    </row>
    <row r="1061" spans="1:12" s="85" customFormat="1" ht="30" customHeight="1" x14ac:dyDescent="0.25">
      <c r="A1061" s="90" t="s">
        <v>4203</v>
      </c>
      <c r="B1061" s="96" t="s">
        <v>1153</v>
      </c>
      <c r="C1061" s="96">
        <v>1712580</v>
      </c>
      <c r="D1061" s="96" t="s">
        <v>5337</v>
      </c>
      <c r="E1061" s="96" t="s">
        <v>5338</v>
      </c>
      <c r="F1061" s="94" t="s">
        <v>5626</v>
      </c>
      <c r="G1061" s="97"/>
      <c r="H1061" s="95">
        <v>1000</v>
      </c>
      <c r="I1061" s="95">
        <v>5000</v>
      </c>
      <c r="J1061" s="95">
        <v>1000</v>
      </c>
      <c r="K1061" s="95">
        <v>1500</v>
      </c>
      <c r="L1061" s="95">
        <f>SUM(H1061:K1061)</f>
        <v>8500</v>
      </c>
    </row>
    <row r="1062" spans="1:12" s="85" customFormat="1" ht="30" customHeight="1" x14ac:dyDescent="0.25">
      <c r="A1062" s="102" t="s">
        <v>4204</v>
      </c>
      <c r="B1062" s="108" t="s">
        <v>1153</v>
      </c>
      <c r="C1062" s="108">
        <v>1712581</v>
      </c>
      <c r="D1062" s="108" t="s">
        <v>5339</v>
      </c>
      <c r="E1062" s="108" t="s">
        <v>681</v>
      </c>
      <c r="F1062" s="105" t="s">
        <v>5626</v>
      </c>
      <c r="G1062" s="109"/>
      <c r="H1062" s="106">
        <v>1000</v>
      </c>
      <c r="I1062" s="106">
        <v>5000</v>
      </c>
      <c r="J1062" s="106">
        <v>1000</v>
      </c>
      <c r="K1062" s="106">
        <v>1500</v>
      </c>
      <c r="L1062" s="106">
        <f>SUM(H1062:K1062)</f>
        <v>8500</v>
      </c>
    </row>
    <row r="1063" spans="1:12" s="85" customFormat="1" ht="30" customHeight="1" x14ac:dyDescent="0.25">
      <c r="A1063" s="102" t="s">
        <v>4205</v>
      </c>
      <c r="B1063" s="108" t="s">
        <v>1153</v>
      </c>
      <c r="C1063" s="108">
        <v>1712582</v>
      </c>
      <c r="D1063" s="108" t="s">
        <v>5340</v>
      </c>
      <c r="E1063" s="108" t="s">
        <v>5341</v>
      </c>
      <c r="F1063" s="105" t="s">
        <v>5626</v>
      </c>
      <c r="G1063" s="109"/>
      <c r="H1063" s="106">
        <v>1000</v>
      </c>
      <c r="I1063" s="106">
        <v>5000</v>
      </c>
      <c r="J1063" s="106">
        <v>1000</v>
      </c>
      <c r="K1063" s="106">
        <v>1500</v>
      </c>
      <c r="L1063" s="106">
        <f>SUM(H1063:K1063)</f>
        <v>8500</v>
      </c>
    </row>
    <row r="1064" spans="1:12" s="85" customFormat="1" ht="30" customHeight="1" x14ac:dyDescent="0.25">
      <c r="A1064" s="90" t="s">
        <v>4206</v>
      </c>
      <c r="B1064" s="96" t="s">
        <v>1153</v>
      </c>
      <c r="C1064" s="96">
        <v>1712584</v>
      </c>
      <c r="D1064" s="96" t="s">
        <v>5342</v>
      </c>
      <c r="E1064" s="96" t="s">
        <v>5343</v>
      </c>
      <c r="F1064" s="94" t="s">
        <v>5626</v>
      </c>
      <c r="G1064" s="97"/>
      <c r="H1064" s="95">
        <v>1000</v>
      </c>
      <c r="I1064" s="95">
        <v>5000</v>
      </c>
      <c r="J1064" s="95">
        <v>1000</v>
      </c>
      <c r="K1064" s="95">
        <v>1500</v>
      </c>
      <c r="L1064" s="95">
        <f>SUM(H1064:K1064)</f>
        <v>8500</v>
      </c>
    </row>
    <row r="1065" spans="1:12" s="85" customFormat="1" ht="30" customHeight="1" x14ac:dyDescent="0.25">
      <c r="A1065" s="121" t="s">
        <v>4748</v>
      </c>
      <c r="B1065" s="125" t="s">
        <v>1153</v>
      </c>
      <c r="C1065" s="125">
        <v>1810101</v>
      </c>
      <c r="D1065" s="125" t="s">
        <v>6013</v>
      </c>
      <c r="E1065" s="125" t="s">
        <v>6012</v>
      </c>
      <c r="F1065" s="123" t="s">
        <v>5626</v>
      </c>
      <c r="G1065" s="119" t="s">
        <v>1482</v>
      </c>
      <c r="H1065" s="120"/>
      <c r="I1065" s="120"/>
      <c r="J1065" s="120"/>
      <c r="K1065" s="120">
        <v>1650</v>
      </c>
      <c r="L1065" s="120">
        <f>SUM(H1065:K1065)</f>
        <v>1650</v>
      </c>
    </row>
    <row r="1066" spans="1:12" s="85" customFormat="1" ht="30" customHeight="1" x14ac:dyDescent="0.25">
      <c r="A1066" s="90" t="s">
        <v>4749</v>
      </c>
      <c r="B1066" s="104" t="s">
        <v>1153</v>
      </c>
      <c r="C1066" s="104">
        <v>1810102</v>
      </c>
      <c r="D1066" s="104" t="s">
        <v>6011</v>
      </c>
      <c r="E1066" s="104" t="s">
        <v>656</v>
      </c>
      <c r="F1066" s="105" t="s">
        <v>5626</v>
      </c>
      <c r="G1066" s="109"/>
      <c r="H1066" s="106">
        <v>1200</v>
      </c>
      <c r="I1066" s="106">
        <v>5500</v>
      </c>
      <c r="J1066" s="106">
        <v>1150</v>
      </c>
      <c r="K1066" s="106">
        <v>1650</v>
      </c>
      <c r="L1066" s="106">
        <f>SUM(H1066:K1066)</f>
        <v>9500</v>
      </c>
    </row>
    <row r="1067" spans="1:12" s="85" customFormat="1" ht="30" customHeight="1" x14ac:dyDescent="0.25">
      <c r="A1067" s="90" t="s">
        <v>4750</v>
      </c>
      <c r="B1067" s="104" t="s">
        <v>1153</v>
      </c>
      <c r="C1067" s="104">
        <v>1810103</v>
      </c>
      <c r="D1067" s="104" t="s">
        <v>6010</v>
      </c>
      <c r="E1067" s="104" t="s">
        <v>134</v>
      </c>
      <c r="F1067" s="105" t="s">
        <v>5626</v>
      </c>
      <c r="G1067" s="109"/>
      <c r="H1067" s="106">
        <v>1200</v>
      </c>
      <c r="I1067" s="106">
        <v>5500</v>
      </c>
      <c r="J1067" s="106">
        <v>1150</v>
      </c>
      <c r="K1067" s="106">
        <v>1650</v>
      </c>
      <c r="L1067" s="106">
        <f>SUM(H1067:K1067)</f>
        <v>9500</v>
      </c>
    </row>
    <row r="1068" spans="1:12" s="85" customFormat="1" ht="30" customHeight="1" x14ac:dyDescent="0.25">
      <c r="A1068" s="90" t="s">
        <v>4751</v>
      </c>
      <c r="B1068" s="93" t="s">
        <v>1153</v>
      </c>
      <c r="C1068" s="93">
        <v>1810104</v>
      </c>
      <c r="D1068" s="93" t="s">
        <v>3153</v>
      </c>
      <c r="E1068" s="93" t="s">
        <v>31</v>
      </c>
      <c r="F1068" s="94" t="s">
        <v>5626</v>
      </c>
      <c r="G1068" s="97"/>
      <c r="H1068" s="95">
        <v>1200</v>
      </c>
      <c r="I1068" s="95">
        <v>5500</v>
      </c>
      <c r="J1068" s="95">
        <v>1150</v>
      </c>
      <c r="K1068" s="95">
        <v>1650</v>
      </c>
      <c r="L1068" s="95">
        <f>SUM(H1068:K1068)</f>
        <v>9500</v>
      </c>
    </row>
    <row r="1069" spans="1:12" s="85" customFormat="1" ht="30" customHeight="1" x14ac:dyDescent="0.25">
      <c r="A1069" s="90" t="s">
        <v>4752</v>
      </c>
      <c r="B1069" s="93" t="s">
        <v>1153</v>
      </c>
      <c r="C1069" s="93">
        <v>1810105</v>
      </c>
      <c r="D1069" s="93" t="s">
        <v>6009</v>
      </c>
      <c r="E1069" s="93" t="s">
        <v>6008</v>
      </c>
      <c r="F1069" s="94" t="s">
        <v>5626</v>
      </c>
      <c r="G1069" s="97"/>
      <c r="H1069" s="95">
        <v>1200</v>
      </c>
      <c r="I1069" s="95">
        <v>5500</v>
      </c>
      <c r="J1069" s="95">
        <v>1150</v>
      </c>
      <c r="K1069" s="95">
        <v>1650</v>
      </c>
      <c r="L1069" s="95">
        <f>SUM(H1069:K1069)</f>
        <v>9500</v>
      </c>
    </row>
    <row r="1070" spans="1:12" s="85" customFormat="1" ht="30" customHeight="1" x14ac:dyDescent="0.25">
      <c r="A1070" s="90" t="s">
        <v>4753</v>
      </c>
      <c r="B1070" s="93" t="s">
        <v>1153</v>
      </c>
      <c r="C1070" s="93">
        <v>1810106</v>
      </c>
      <c r="D1070" s="93" t="s">
        <v>60</v>
      </c>
      <c r="E1070" s="93" t="s">
        <v>16</v>
      </c>
      <c r="F1070" s="94" t="s">
        <v>5626</v>
      </c>
      <c r="G1070" s="97"/>
      <c r="H1070" s="95">
        <v>1200</v>
      </c>
      <c r="I1070" s="95">
        <v>5500</v>
      </c>
      <c r="J1070" s="95">
        <v>1150</v>
      </c>
      <c r="K1070" s="95">
        <v>1650</v>
      </c>
      <c r="L1070" s="95">
        <f>SUM(H1070:K1070)</f>
        <v>9500</v>
      </c>
    </row>
    <row r="1071" spans="1:12" s="85" customFormat="1" ht="30" customHeight="1" x14ac:dyDescent="0.25">
      <c r="A1071" s="90" t="s">
        <v>4754</v>
      </c>
      <c r="B1071" s="93" t="s">
        <v>1153</v>
      </c>
      <c r="C1071" s="93">
        <v>1810108</v>
      </c>
      <c r="D1071" s="93" t="s">
        <v>6007</v>
      </c>
      <c r="E1071" s="93" t="s">
        <v>3737</v>
      </c>
      <c r="F1071" s="94" t="s">
        <v>5626</v>
      </c>
      <c r="G1071" s="97"/>
      <c r="H1071" s="95">
        <v>1200</v>
      </c>
      <c r="I1071" s="95">
        <v>5500</v>
      </c>
      <c r="J1071" s="95">
        <v>1150</v>
      </c>
      <c r="K1071" s="95">
        <v>1650</v>
      </c>
      <c r="L1071" s="95">
        <f>SUM(H1071:K1071)</f>
        <v>9500</v>
      </c>
    </row>
    <row r="1072" spans="1:12" s="85" customFormat="1" ht="30" customHeight="1" x14ac:dyDescent="0.25">
      <c r="A1072" s="90" t="s">
        <v>4755</v>
      </c>
      <c r="B1072" s="93" t="s">
        <v>1153</v>
      </c>
      <c r="C1072" s="93">
        <v>1810109</v>
      </c>
      <c r="D1072" s="93" t="s">
        <v>2711</v>
      </c>
      <c r="E1072" s="93" t="s">
        <v>2296</v>
      </c>
      <c r="F1072" s="94" t="s">
        <v>5626</v>
      </c>
      <c r="G1072" s="97"/>
      <c r="H1072" s="95">
        <v>1200</v>
      </c>
      <c r="I1072" s="95">
        <v>5500</v>
      </c>
      <c r="J1072" s="95">
        <v>1150</v>
      </c>
      <c r="K1072" s="95">
        <v>1650</v>
      </c>
      <c r="L1072" s="95">
        <f>SUM(H1072:K1072)</f>
        <v>9500</v>
      </c>
    </row>
    <row r="1073" spans="1:12" s="85" customFormat="1" ht="30" customHeight="1" x14ac:dyDescent="0.25">
      <c r="A1073" s="90" t="s">
        <v>4756</v>
      </c>
      <c r="B1073" s="93" t="s">
        <v>1153</v>
      </c>
      <c r="C1073" s="93">
        <v>1810110</v>
      </c>
      <c r="D1073" s="93" t="s">
        <v>6006</v>
      </c>
      <c r="E1073" s="93" t="s">
        <v>6005</v>
      </c>
      <c r="F1073" s="94" t="s">
        <v>5626</v>
      </c>
      <c r="G1073" s="97"/>
      <c r="H1073" s="95">
        <v>1200</v>
      </c>
      <c r="I1073" s="95">
        <v>5500</v>
      </c>
      <c r="J1073" s="95">
        <v>1150</v>
      </c>
      <c r="K1073" s="95">
        <v>1650</v>
      </c>
      <c r="L1073" s="95">
        <f>SUM(H1073:K1073)</f>
        <v>9500</v>
      </c>
    </row>
    <row r="1074" spans="1:12" s="85" customFormat="1" ht="30" customHeight="1" x14ac:dyDescent="0.25">
      <c r="A1074" s="90" t="s">
        <v>4757</v>
      </c>
      <c r="B1074" s="93" t="s">
        <v>1153</v>
      </c>
      <c r="C1074" s="93">
        <v>1810112</v>
      </c>
      <c r="D1074" s="93" t="s">
        <v>254</v>
      </c>
      <c r="E1074" s="93" t="s">
        <v>40</v>
      </c>
      <c r="F1074" s="94" t="s">
        <v>5626</v>
      </c>
      <c r="G1074" s="119" t="s">
        <v>1517</v>
      </c>
      <c r="H1074" s="95">
        <v>1200</v>
      </c>
      <c r="I1074" s="95"/>
      <c r="J1074" s="95">
        <v>1150</v>
      </c>
      <c r="K1074" s="95">
        <v>1650</v>
      </c>
      <c r="L1074" s="95">
        <f>SUM(H1074:K1074)</f>
        <v>4000</v>
      </c>
    </row>
    <row r="1075" spans="1:12" s="85" customFormat="1" ht="30" customHeight="1" x14ac:dyDescent="0.25">
      <c r="A1075" s="90" t="s">
        <v>4758</v>
      </c>
      <c r="B1075" s="104" t="s">
        <v>1153</v>
      </c>
      <c r="C1075" s="104">
        <v>1810116</v>
      </c>
      <c r="D1075" s="104" t="s">
        <v>6004</v>
      </c>
      <c r="E1075" s="104" t="s">
        <v>11</v>
      </c>
      <c r="F1075" s="105" t="s">
        <v>5626</v>
      </c>
      <c r="G1075" s="109"/>
      <c r="H1075" s="106">
        <v>1200</v>
      </c>
      <c r="I1075" s="106">
        <v>5500</v>
      </c>
      <c r="J1075" s="106">
        <v>1150</v>
      </c>
      <c r="K1075" s="106">
        <v>1650</v>
      </c>
      <c r="L1075" s="106">
        <f>SUM(H1075:K1075)</f>
        <v>9500</v>
      </c>
    </row>
    <row r="1076" spans="1:12" s="85" customFormat="1" ht="30" customHeight="1" x14ac:dyDescent="0.25">
      <c r="A1076" s="90" t="s">
        <v>4759</v>
      </c>
      <c r="B1076" s="104" t="s">
        <v>1153</v>
      </c>
      <c r="C1076" s="104">
        <v>1810118</v>
      </c>
      <c r="D1076" s="104" t="s">
        <v>6003</v>
      </c>
      <c r="E1076" s="104" t="s">
        <v>6002</v>
      </c>
      <c r="F1076" s="105" t="s">
        <v>5626</v>
      </c>
      <c r="G1076" s="109"/>
      <c r="H1076" s="106">
        <v>1200</v>
      </c>
      <c r="I1076" s="106">
        <v>5500</v>
      </c>
      <c r="J1076" s="106">
        <v>1150</v>
      </c>
      <c r="K1076" s="106">
        <v>1650</v>
      </c>
      <c r="L1076" s="106">
        <f>SUM(H1076:K1076)</f>
        <v>9500</v>
      </c>
    </row>
    <row r="1077" spans="1:12" s="85" customFormat="1" ht="30" customHeight="1" x14ac:dyDescent="0.25">
      <c r="A1077" s="90" t="s">
        <v>4760</v>
      </c>
      <c r="B1077" s="104" t="s">
        <v>1153</v>
      </c>
      <c r="C1077" s="104">
        <v>1810119</v>
      </c>
      <c r="D1077" s="104" t="s">
        <v>6001</v>
      </c>
      <c r="E1077" s="104" t="s">
        <v>6000</v>
      </c>
      <c r="F1077" s="105" t="s">
        <v>5626</v>
      </c>
      <c r="G1077" s="109"/>
      <c r="H1077" s="106">
        <v>1200</v>
      </c>
      <c r="I1077" s="106">
        <v>5500</v>
      </c>
      <c r="J1077" s="106">
        <v>1150</v>
      </c>
      <c r="K1077" s="106">
        <v>1650</v>
      </c>
      <c r="L1077" s="106">
        <f>SUM(H1077:K1077)</f>
        <v>9500</v>
      </c>
    </row>
    <row r="1078" spans="1:12" s="85" customFormat="1" ht="30" customHeight="1" x14ac:dyDescent="0.25">
      <c r="A1078" s="90" t="s">
        <v>4761</v>
      </c>
      <c r="B1078" s="104" t="s">
        <v>1153</v>
      </c>
      <c r="C1078" s="104">
        <v>1810120</v>
      </c>
      <c r="D1078" s="104" t="s">
        <v>5999</v>
      </c>
      <c r="E1078" s="104" t="s">
        <v>5998</v>
      </c>
      <c r="F1078" s="105" t="s">
        <v>5626</v>
      </c>
      <c r="G1078" s="109"/>
      <c r="H1078" s="106">
        <v>1200</v>
      </c>
      <c r="I1078" s="106">
        <v>5500</v>
      </c>
      <c r="J1078" s="106">
        <v>1150</v>
      </c>
      <c r="K1078" s="106">
        <v>1650</v>
      </c>
      <c r="L1078" s="106">
        <f>SUM(H1078:K1078)</f>
        <v>9500</v>
      </c>
    </row>
    <row r="1079" spans="1:12" s="85" customFormat="1" ht="30" customHeight="1" x14ac:dyDescent="0.25">
      <c r="A1079" s="90" t="s">
        <v>4762</v>
      </c>
      <c r="B1079" s="93" t="s">
        <v>1153</v>
      </c>
      <c r="C1079" s="93">
        <v>1810121</v>
      </c>
      <c r="D1079" s="93" t="s">
        <v>5997</v>
      </c>
      <c r="E1079" s="93" t="s">
        <v>5996</v>
      </c>
      <c r="F1079" s="94" t="s">
        <v>5626</v>
      </c>
      <c r="G1079" s="97"/>
      <c r="H1079" s="95">
        <v>1200</v>
      </c>
      <c r="I1079" s="95">
        <v>5500</v>
      </c>
      <c r="J1079" s="95">
        <v>1150</v>
      </c>
      <c r="K1079" s="95">
        <v>1650</v>
      </c>
      <c r="L1079" s="95">
        <f>SUM(H1079:K1079)</f>
        <v>9500</v>
      </c>
    </row>
    <row r="1080" spans="1:12" s="85" customFormat="1" ht="30" customHeight="1" x14ac:dyDescent="0.25">
      <c r="A1080" s="90" t="s">
        <v>4763</v>
      </c>
      <c r="B1080" s="93" t="s">
        <v>1153</v>
      </c>
      <c r="C1080" s="93">
        <v>1810122</v>
      </c>
      <c r="D1080" s="93" t="s">
        <v>5995</v>
      </c>
      <c r="E1080" s="93" t="s">
        <v>5994</v>
      </c>
      <c r="F1080" s="94" t="s">
        <v>5626</v>
      </c>
      <c r="G1080" s="97"/>
      <c r="H1080" s="95">
        <v>1200</v>
      </c>
      <c r="I1080" s="95">
        <v>5500</v>
      </c>
      <c r="J1080" s="95">
        <v>1150</v>
      </c>
      <c r="K1080" s="95">
        <v>1650</v>
      </c>
      <c r="L1080" s="95">
        <f>SUM(H1080:K1080)</f>
        <v>9500</v>
      </c>
    </row>
    <row r="1081" spans="1:12" s="85" customFormat="1" ht="30" customHeight="1" x14ac:dyDescent="0.25">
      <c r="A1081" s="90" t="s">
        <v>4764</v>
      </c>
      <c r="B1081" s="93" t="s">
        <v>1153</v>
      </c>
      <c r="C1081" s="93">
        <v>1810124</v>
      </c>
      <c r="D1081" s="93" t="s">
        <v>5993</v>
      </c>
      <c r="E1081" s="93" t="s">
        <v>2361</v>
      </c>
      <c r="F1081" s="94" t="s">
        <v>5626</v>
      </c>
      <c r="G1081" s="97"/>
      <c r="H1081" s="95">
        <v>1200</v>
      </c>
      <c r="I1081" s="95">
        <v>5500</v>
      </c>
      <c r="J1081" s="95">
        <v>1150</v>
      </c>
      <c r="K1081" s="95">
        <v>1650</v>
      </c>
      <c r="L1081" s="95">
        <f>SUM(H1081:K1081)</f>
        <v>9500</v>
      </c>
    </row>
    <row r="1082" spans="1:12" s="85" customFormat="1" ht="30" customHeight="1" x14ac:dyDescent="0.25">
      <c r="A1082" s="90" t="s">
        <v>4765</v>
      </c>
      <c r="B1082" s="104" t="s">
        <v>1153</v>
      </c>
      <c r="C1082" s="104">
        <v>1810125</v>
      </c>
      <c r="D1082" s="104" t="s">
        <v>5992</v>
      </c>
      <c r="E1082" s="104" t="s">
        <v>5991</v>
      </c>
      <c r="F1082" s="105" t="s">
        <v>5626</v>
      </c>
      <c r="G1082" s="109"/>
      <c r="H1082" s="106">
        <v>1200</v>
      </c>
      <c r="I1082" s="106">
        <v>5500</v>
      </c>
      <c r="J1082" s="106">
        <v>1150</v>
      </c>
      <c r="K1082" s="106">
        <v>1650</v>
      </c>
      <c r="L1082" s="106">
        <f>SUM(H1082:K1082)</f>
        <v>9500</v>
      </c>
    </row>
    <row r="1083" spans="1:12" s="85" customFormat="1" ht="30" customHeight="1" x14ac:dyDescent="0.25">
      <c r="A1083" s="90" t="s">
        <v>4766</v>
      </c>
      <c r="B1083" s="93" t="s">
        <v>1153</v>
      </c>
      <c r="C1083" s="93">
        <v>1810126</v>
      </c>
      <c r="D1083" s="93" t="s">
        <v>5990</v>
      </c>
      <c r="E1083" s="93" t="s">
        <v>5989</v>
      </c>
      <c r="F1083" s="94" t="s">
        <v>5626</v>
      </c>
      <c r="G1083" s="97"/>
      <c r="H1083" s="95">
        <v>1200</v>
      </c>
      <c r="I1083" s="95">
        <v>5500</v>
      </c>
      <c r="J1083" s="95">
        <v>1150</v>
      </c>
      <c r="K1083" s="95">
        <v>1650</v>
      </c>
      <c r="L1083" s="95">
        <f>SUM(H1083:K1083)</f>
        <v>9500</v>
      </c>
    </row>
    <row r="1084" spans="1:12" s="85" customFormat="1" ht="30" customHeight="1" x14ac:dyDescent="0.25">
      <c r="A1084" s="90" t="s">
        <v>4767</v>
      </c>
      <c r="B1084" s="104" t="s">
        <v>1153</v>
      </c>
      <c r="C1084" s="104">
        <v>1810127</v>
      </c>
      <c r="D1084" s="104" t="s">
        <v>5988</v>
      </c>
      <c r="E1084" s="104" t="s">
        <v>1989</v>
      </c>
      <c r="F1084" s="105" t="s">
        <v>5626</v>
      </c>
      <c r="G1084" s="109"/>
      <c r="H1084" s="106">
        <v>1200</v>
      </c>
      <c r="I1084" s="106">
        <v>5500</v>
      </c>
      <c r="J1084" s="106">
        <v>1150</v>
      </c>
      <c r="K1084" s="106">
        <v>1650</v>
      </c>
      <c r="L1084" s="106">
        <f>SUM(H1084:K1084)</f>
        <v>9500</v>
      </c>
    </row>
    <row r="1085" spans="1:12" s="85" customFormat="1" ht="30" customHeight="1" x14ac:dyDescent="0.25">
      <c r="A1085" s="90" t="s">
        <v>4768</v>
      </c>
      <c r="B1085" s="93" t="s">
        <v>1153</v>
      </c>
      <c r="C1085" s="93">
        <v>1810128</v>
      </c>
      <c r="D1085" s="93" t="s">
        <v>3198</v>
      </c>
      <c r="E1085" s="93" t="s">
        <v>5987</v>
      </c>
      <c r="F1085" s="94" t="s">
        <v>5626</v>
      </c>
      <c r="G1085" s="97"/>
      <c r="H1085" s="95">
        <v>1200</v>
      </c>
      <c r="I1085" s="95">
        <v>5500</v>
      </c>
      <c r="J1085" s="95">
        <v>1150</v>
      </c>
      <c r="K1085" s="95">
        <v>1650</v>
      </c>
      <c r="L1085" s="95">
        <f>SUM(H1085:K1085)</f>
        <v>9500</v>
      </c>
    </row>
    <row r="1086" spans="1:12" s="85" customFormat="1" ht="30" customHeight="1" x14ac:dyDescent="0.25">
      <c r="A1086" s="121" t="s">
        <v>4769</v>
      </c>
      <c r="B1086" s="125" t="s">
        <v>1153</v>
      </c>
      <c r="C1086" s="125">
        <v>1810904</v>
      </c>
      <c r="D1086" s="125" t="s">
        <v>5986</v>
      </c>
      <c r="E1086" s="125" t="s">
        <v>5985</v>
      </c>
      <c r="F1086" s="123" t="s">
        <v>5626</v>
      </c>
      <c r="G1086" s="119" t="s">
        <v>1482</v>
      </c>
      <c r="H1086" s="120"/>
      <c r="I1086" s="120"/>
      <c r="J1086" s="120"/>
      <c r="K1086" s="120">
        <v>1650</v>
      </c>
      <c r="L1086" s="120">
        <f>SUM(H1086:K1086)</f>
        <v>1650</v>
      </c>
    </row>
    <row r="1087" spans="1:12" s="85" customFormat="1" ht="30" customHeight="1" x14ac:dyDescent="0.25">
      <c r="A1087" s="90" t="s">
        <v>4770</v>
      </c>
      <c r="B1087" s="93" t="s">
        <v>1153</v>
      </c>
      <c r="C1087" s="93">
        <v>1810911</v>
      </c>
      <c r="D1087" s="93" t="s">
        <v>5984</v>
      </c>
      <c r="E1087" s="93" t="s">
        <v>5983</v>
      </c>
      <c r="F1087" s="94" t="s">
        <v>5626</v>
      </c>
      <c r="G1087" s="97"/>
      <c r="H1087" s="95">
        <v>1200</v>
      </c>
      <c r="I1087" s="95">
        <v>5500</v>
      </c>
      <c r="J1087" s="95">
        <v>1150</v>
      </c>
      <c r="K1087" s="95">
        <v>1650</v>
      </c>
      <c r="L1087" s="95">
        <f>SUM(H1087:K1087)</f>
        <v>9500</v>
      </c>
    </row>
    <row r="1088" spans="1:12" s="85" customFormat="1" ht="30" customHeight="1" x14ac:dyDescent="0.25">
      <c r="A1088" s="90" t="s">
        <v>4771</v>
      </c>
      <c r="B1088" s="93" t="s">
        <v>1153</v>
      </c>
      <c r="C1088" s="93">
        <v>1811051</v>
      </c>
      <c r="D1088" s="93" t="s">
        <v>5982</v>
      </c>
      <c r="E1088" s="93" t="s">
        <v>134</v>
      </c>
      <c r="F1088" s="94" t="s">
        <v>5626</v>
      </c>
      <c r="G1088" s="119" t="s">
        <v>1517</v>
      </c>
      <c r="H1088" s="95">
        <v>1200</v>
      </c>
      <c r="I1088" s="95"/>
      <c r="J1088" s="95">
        <v>1150</v>
      </c>
      <c r="K1088" s="95">
        <v>1650</v>
      </c>
      <c r="L1088" s="95">
        <f>SUM(H1088:K1088)</f>
        <v>4000</v>
      </c>
    </row>
    <row r="1089" spans="1:12" s="85" customFormat="1" ht="30" customHeight="1" x14ac:dyDescent="0.25">
      <c r="A1089" s="90" t="s">
        <v>4772</v>
      </c>
      <c r="B1089" s="104" t="s">
        <v>1153</v>
      </c>
      <c r="C1089" s="104">
        <v>1811052</v>
      </c>
      <c r="D1089" s="104" t="s">
        <v>5981</v>
      </c>
      <c r="E1089" s="104" t="s">
        <v>1954</v>
      </c>
      <c r="F1089" s="105" t="s">
        <v>5626</v>
      </c>
      <c r="G1089" s="109"/>
      <c r="H1089" s="106">
        <v>1200</v>
      </c>
      <c r="I1089" s="106">
        <v>5500</v>
      </c>
      <c r="J1089" s="106">
        <v>1150</v>
      </c>
      <c r="K1089" s="106">
        <v>1650</v>
      </c>
      <c r="L1089" s="106">
        <f>SUM(H1089:K1089)</f>
        <v>9500</v>
      </c>
    </row>
    <row r="1090" spans="1:12" s="85" customFormat="1" ht="30" customHeight="1" x14ac:dyDescent="0.25">
      <c r="A1090" s="90" t="s">
        <v>4773</v>
      </c>
      <c r="B1090" s="93" t="s">
        <v>1153</v>
      </c>
      <c r="C1090" s="93">
        <v>1811053</v>
      </c>
      <c r="D1090" s="93" t="s">
        <v>5980</v>
      </c>
      <c r="E1090" s="93" t="s">
        <v>5979</v>
      </c>
      <c r="F1090" s="94" t="s">
        <v>5626</v>
      </c>
      <c r="G1090" s="97"/>
      <c r="H1090" s="95">
        <v>1200</v>
      </c>
      <c r="I1090" s="95">
        <v>5500</v>
      </c>
      <c r="J1090" s="95">
        <v>1150</v>
      </c>
      <c r="K1090" s="95">
        <v>1650</v>
      </c>
      <c r="L1090" s="95">
        <f>SUM(H1090:K1090)</f>
        <v>9500</v>
      </c>
    </row>
    <row r="1091" spans="1:12" s="85" customFormat="1" ht="30" customHeight="1" x14ac:dyDescent="0.25">
      <c r="A1091" s="90" t="s">
        <v>4774</v>
      </c>
      <c r="B1091" s="93" t="s">
        <v>1153</v>
      </c>
      <c r="C1091" s="93">
        <v>1811054</v>
      </c>
      <c r="D1091" s="93" t="s">
        <v>5978</v>
      </c>
      <c r="E1091" s="93" t="s">
        <v>5977</v>
      </c>
      <c r="F1091" s="94" t="s">
        <v>5626</v>
      </c>
      <c r="G1091" s="97"/>
      <c r="H1091" s="95">
        <v>1200</v>
      </c>
      <c r="I1091" s="95">
        <v>5500</v>
      </c>
      <c r="J1091" s="95">
        <v>1150</v>
      </c>
      <c r="K1091" s="95">
        <v>1650</v>
      </c>
      <c r="L1091" s="95">
        <f>SUM(H1091:K1091)</f>
        <v>9500</v>
      </c>
    </row>
    <row r="1092" spans="1:12" s="85" customFormat="1" ht="30" customHeight="1" x14ac:dyDescent="0.25">
      <c r="A1092" s="90" t="s">
        <v>4775</v>
      </c>
      <c r="B1092" s="93" t="s">
        <v>1153</v>
      </c>
      <c r="C1092" s="93">
        <v>1811055</v>
      </c>
      <c r="D1092" s="93" t="s">
        <v>105</v>
      </c>
      <c r="E1092" s="93" t="s">
        <v>40</v>
      </c>
      <c r="F1092" s="94" t="s">
        <v>5626</v>
      </c>
      <c r="G1092" s="97"/>
      <c r="H1092" s="95">
        <v>1200</v>
      </c>
      <c r="I1092" s="95">
        <v>5500</v>
      </c>
      <c r="J1092" s="95">
        <v>1150</v>
      </c>
      <c r="K1092" s="95">
        <v>1650</v>
      </c>
      <c r="L1092" s="95">
        <f>SUM(H1092:K1092)</f>
        <v>9500</v>
      </c>
    </row>
    <row r="1093" spans="1:12" s="85" customFormat="1" ht="30" customHeight="1" x14ac:dyDescent="0.25">
      <c r="A1093" s="90" t="s">
        <v>4776</v>
      </c>
      <c r="B1093" s="93" t="s">
        <v>1153</v>
      </c>
      <c r="C1093" s="93">
        <v>1811056</v>
      </c>
      <c r="D1093" s="93" t="s">
        <v>3381</v>
      </c>
      <c r="E1093" s="93" t="s">
        <v>3</v>
      </c>
      <c r="F1093" s="94" t="s">
        <v>5626</v>
      </c>
      <c r="G1093" s="119" t="s">
        <v>1517</v>
      </c>
      <c r="H1093" s="95">
        <v>1200</v>
      </c>
      <c r="I1093" s="95"/>
      <c r="J1093" s="95">
        <v>1150</v>
      </c>
      <c r="K1093" s="95">
        <v>1650</v>
      </c>
      <c r="L1093" s="95">
        <f>SUM(H1093:K1093)</f>
        <v>4000</v>
      </c>
    </row>
    <row r="1094" spans="1:12" s="85" customFormat="1" ht="30" customHeight="1" x14ac:dyDescent="0.25">
      <c r="A1094" s="90" t="s">
        <v>4777</v>
      </c>
      <c r="B1094" s="93" t="s">
        <v>1153</v>
      </c>
      <c r="C1094" s="93">
        <v>1811057</v>
      </c>
      <c r="D1094" s="93" t="s">
        <v>5976</v>
      </c>
      <c r="E1094" s="93" t="s">
        <v>5210</v>
      </c>
      <c r="F1094" s="94" t="s">
        <v>5626</v>
      </c>
      <c r="G1094" s="97"/>
      <c r="H1094" s="95">
        <v>1200</v>
      </c>
      <c r="I1094" s="95">
        <v>5500</v>
      </c>
      <c r="J1094" s="95">
        <v>1150</v>
      </c>
      <c r="K1094" s="95">
        <v>1650</v>
      </c>
      <c r="L1094" s="95">
        <f>SUM(H1094:K1094)</f>
        <v>9500</v>
      </c>
    </row>
    <row r="1095" spans="1:12" s="85" customFormat="1" ht="30" customHeight="1" x14ac:dyDescent="0.25">
      <c r="A1095" s="90" t="s">
        <v>4778</v>
      </c>
      <c r="B1095" s="104" t="s">
        <v>1153</v>
      </c>
      <c r="C1095" s="104">
        <v>1811059</v>
      </c>
      <c r="D1095" s="104" t="s">
        <v>5975</v>
      </c>
      <c r="E1095" s="104" t="s">
        <v>5974</v>
      </c>
      <c r="F1095" s="105" t="s">
        <v>5626</v>
      </c>
      <c r="G1095" s="109"/>
      <c r="H1095" s="106">
        <v>1200</v>
      </c>
      <c r="I1095" s="106">
        <v>5500</v>
      </c>
      <c r="J1095" s="106">
        <v>1150</v>
      </c>
      <c r="K1095" s="106">
        <v>1650</v>
      </c>
      <c r="L1095" s="106">
        <f>SUM(H1095:K1095)</f>
        <v>9500</v>
      </c>
    </row>
    <row r="1096" spans="1:12" s="85" customFormat="1" ht="30" customHeight="1" x14ac:dyDescent="0.25">
      <c r="A1096" s="90" t="s">
        <v>4779</v>
      </c>
      <c r="B1096" s="104" t="s">
        <v>1153</v>
      </c>
      <c r="C1096" s="104">
        <v>1811060</v>
      </c>
      <c r="D1096" s="104" t="s">
        <v>5973</v>
      </c>
      <c r="E1096" s="104" t="s">
        <v>5972</v>
      </c>
      <c r="F1096" s="105" t="s">
        <v>5626</v>
      </c>
      <c r="G1096" s="109"/>
      <c r="H1096" s="106">
        <v>1200</v>
      </c>
      <c r="I1096" s="106">
        <v>5500</v>
      </c>
      <c r="J1096" s="106">
        <v>1150</v>
      </c>
      <c r="K1096" s="106">
        <v>1650</v>
      </c>
      <c r="L1096" s="106">
        <f>SUM(H1096:K1096)</f>
        <v>9500</v>
      </c>
    </row>
    <row r="1097" spans="1:12" s="85" customFormat="1" ht="30" customHeight="1" x14ac:dyDescent="0.25">
      <c r="A1097" s="90" t="s">
        <v>4780</v>
      </c>
      <c r="B1097" s="104" t="s">
        <v>1153</v>
      </c>
      <c r="C1097" s="104">
        <v>1811061</v>
      </c>
      <c r="D1097" s="104" t="s">
        <v>5971</v>
      </c>
      <c r="E1097" s="104" t="s">
        <v>73</v>
      </c>
      <c r="F1097" s="105" t="s">
        <v>5626</v>
      </c>
      <c r="G1097" s="109"/>
      <c r="H1097" s="106">
        <v>1200</v>
      </c>
      <c r="I1097" s="106">
        <v>5500</v>
      </c>
      <c r="J1097" s="106">
        <v>1150</v>
      </c>
      <c r="K1097" s="106">
        <v>1650</v>
      </c>
      <c r="L1097" s="106">
        <f>SUM(H1097:K1097)</f>
        <v>9500</v>
      </c>
    </row>
    <row r="1098" spans="1:12" s="85" customFormat="1" ht="30" customHeight="1" x14ac:dyDescent="0.25">
      <c r="A1098" s="90" t="s">
        <v>4781</v>
      </c>
      <c r="B1098" s="104" t="s">
        <v>1153</v>
      </c>
      <c r="C1098" s="104">
        <v>1811062</v>
      </c>
      <c r="D1098" s="104" t="s">
        <v>5970</v>
      </c>
      <c r="E1098" s="104" t="s">
        <v>5969</v>
      </c>
      <c r="F1098" s="105" t="s">
        <v>5626</v>
      </c>
      <c r="G1098" s="109"/>
      <c r="H1098" s="106">
        <v>1200</v>
      </c>
      <c r="I1098" s="106">
        <v>5500</v>
      </c>
      <c r="J1098" s="106">
        <v>1150</v>
      </c>
      <c r="K1098" s="106">
        <v>1650</v>
      </c>
      <c r="L1098" s="106">
        <f>SUM(H1098:K1098)</f>
        <v>9500</v>
      </c>
    </row>
    <row r="1099" spans="1:12" s="85" customFormat="1" ht="30" customHeight="1" x14ac:dyDescent="0.25">
      <c r="A1099" s="90" t="s">
        <v>4782</v>
      </c>
      <c r="B1099" s="93" t="s">
        <v>1153</v>
      </c>
      <c r="C1099" s="93">
        <v>1811063</v>
      </c>
      <c r="D1099" s="93" t="s">
        <v>5968</v>
      </c>
      <c r="E1099" s="93" t="s">
        <v>5967</v>
      </c>
      <c r="F1099" s="94" t="s">
        <v>5626</v>
      </c>
      <c r="G1099" s="97"/>
      <c r="H1099" s="95">
        <v>1200</v>
      </c>
      <c r="I1099" s="95">
        <v>5500</v>
      </c>
      <c r="J1099" s="95">
        <v>1150</v>
      </c>
      <c r="K1099" s="95">
        <v>1650</v>
      </c>
      <c r="L1099" s="95">
        <f>SUM(H1099:K1099)</f>
        <v>9500</v>
      </c>
    </row>
    <row r="1100" spans="1:12" s="86" customFormat="1" ht="30" customHeight="1" x14ac:dyDescent="0.25">
      <c r="A1100" s="90" t="s">
        <v>4783</v>
      </c>
      <c r="B1100" s="93" t="s">
        <v>1153</v>
      </c>
      <c r="C1100" s="93">
        <v>1811064</v>
      </c>
      <c r="D1100" s="93" t="s">
        <v>5966</v>
      </c>
      <c r="E1100" s="133" t="s">
        <v>5965</v>
      </c>
      <c r="F1100" s="94" t="s">
        <v>5626</v>
      </c>
      <c r="G1100" s="97"/>
      <c r="H1100" s="95">
        <v>1200</v>
      </c>
      <c r="I1100" s="95">
        <v>5500</v>
      </c>
      <c r="J1100" s="95">
        <v>1150</v>
      </c>
      <c r="K1100" s="95">
        <v>1650</v>
      </c>
      <c r="L1100" s="95">
        <f>SUM(H1100:K1100)</f>
        <v>9500</v>
      </c>
    </row>
    <row r="1101" spans="1:12" s="86" customFormat="1" ht="30" customHeight="1" x14ac:dyDescent="0.25">
      <c r="A1101" s="90" t="s">
        <v>4784</v>
      </c>
      <c r="B1101" s="104" t="s">
        <v>1153</v>
      </c>
      <c r="C1101" s="104">
        <v>1811067</v>
      </c>
      <c r="D1101" s="104" t="s">
        <v>5964</v>
      </c>
      <c r="E1101" s="104" t="s">
        <v>5963</v>
      </c>
      <c r="F1101" s="105" t="s">
        <v>5626</v>
      </c>
      <c r="G1101" s="109"/>
      <c r="H1101" s="106">
        <v>1200</v>
      </c>
      <c r="I1101" s="106">
        <v>5500</v>
      </c>
      <c r="J1101" s="106">
        <v>1150</v>
      </c>
      <c r="K1101" s="106">
        <v>1650</v>
      </c>
      <c r="L1101" s="106">
        <f>SUM(H1101:K1101)</f>
        <v>9500</v>
      </c>
    </row>
    <row r="1102" spans="1:12" s="86" customFormat="1" ht="30" customHeight="1" x14ac:dyDescent="0.25">
      <c r="A1102" s="90" t="s">
        <v>4785</v>
      </c>
      <c r="B1102" s="93" t="s">
        <v>1153</v>
      </c>
      <c r="C1102" s="93">
        <v>1811068</v>
      </c>
      <c r="D1102" s="93" t="s">
        <v>479</v>
      </c>
      <c r="E1102" s="93" t="s">
        <v>5962</v>
      </c>
      <c r="F1102" s="94" t="s">
        <v>5626</v>
      </c>
      <c r="G1102" s="97"/>
      <c r="H1102" s="95">
        <v>1200</v>
      </c>
      <c r="I1102" s="95">
        <v>5500</v>
      </c>
      <c r="J1102" s="95">
        <v>1150</v>
      </c>
      <c r="K1102" s="95">
        <v>1650</v>
      </c>
      <c r="L1102" s="95">
        <f>SUM(H1102:K1102)</f>
        <v>9500</v>
      </c>
    </row>
    <row r="1103" spans="1:12" s="86" customFormat="1" ht="30" customHeight="1" x14ac:dyDescent="0.25">
      <c r="A1103" s="90" t="s">
        <v>4786</v>
      </c>
      <c r="B1103" s="104" t="s">
        <v>1153</v>
      </c>
      <c r="C1103" s="104">
        <v>1811069</v>
      </c>
      <c r="D1103" s="104" t="s">
        <v>5377</v>
      </c>
      <c r="E1103" s="104" t="s">
        <v>5961</v>
      </c>
      <c r="F1103" s="105" t="s">
        <v>5626</v>
      </c>
      <c r="G1103" s="109"/>
      <c r="H1103" s="106">
        <v>1200</v>
      </c>
      <c r="I1103" s="106">
        <v>5500</v>
      </c>
      <c r="J1103" s="106">
        <v>1150</v>
      </c>
      <c r="K1103" s="106">
        <v>1650</v>
      </c>
      <c r="L1103" s="106">
        <f>SUM(H1103:K1103)</f>
        <v>9500</v>
      </c>
    </row>
    <row r="1104" spans="1:12" s="86" customFormat="1" ht="30" customHeight="1" x14ac:dyDescent="0.25">
      <c r="A1104" s="90" t="s">
        <v>4787</v>
      </c>
      <c r="B1104" s="104" t="s">
        <v>1153</v>
      </c>
      <c r="C1104" s="104">
        <v>1811070</v>
      </c>
      <c r="D1104" s="104" t="s">
        <v>5960</v>
      </c>
      <c r="E1104" s="104" t="s">
        <v>5959</v>
      </c>
      <c r="F1104" s="105" t="s">
        <v>5626</v>
      </c>
      <c r="G1104" s="109"/>
      <c r="H1104" s="106">
        <v>1200</v>
      </c>
      <c r="I1104" s="106">
        <v>5500</v>
      </c>
      <c r="J1104" s="106">
        <v>1150</v>
      </c>
      <c r="K1104" s="106">
        <v>1650</v>
      </c>
      <c r="L1104" s="106">
        <f>SUM(H1104:K1104)</f>
        <v>9500</v>
      </c>
    </row>
    <row r="1105" spans="1:12" s="86" customFormat="1" ht="30" customHeight="1" x14ac:dyDescent="0.25">
      <c r="A1105" s="90" t="s">
        <v>4788</v>
      </c>
      <c r="B1105" s="104" t="s">
        <v>1153</v>
      </c>
      <c r="C1105" s="104">
        <v>1811071</v>
      </c>
      <c r="D1105" s="104" t="s">
        <v>5958</v>
      </c>
      <c r="E1105" s="104" t="s">
        <v>5957</v>
      </c>
      <c r="F1105" s="105" t="s">
        <v>5626</v>
      </c>
      <c r="G1105" s="109"/>
      <c r="H1105" s="106">
        <v>1200</v>
      </c>
      <c r="I1105" s="106">
        <v>5500</v>
      </c>
      <c r="J1105" s="106">
        <v>1150</v>
      </c>
      <c r="K1105" s="106">
        <v>1650</v>
      </c>
      <c r="L1105" s="106">
        <f>SUM(H1105:K1105)</f>
        <v>9500</v>
      </c>
    </row>
    <row r="1106" spans="1:12" s="86" customFormat="1" ht="30" customHeight="1" x14ac:dyDescent="0.25">
      <c r="A1106" s="90" t="s">
        <v>4789</v>
      </c>
      <c r="B1106" s="104" t="s">
        <v>1153</v>
      </c>
      <c r="C1106" s="104">
        <v>1811072</v>
      </c>
      <c r="D1106" s="104" t="s">
        <v>5956</v>
      </c>
      <c r="E1106" s="104" t="s">
        <v>5955</v>
      </c>
      <c r="F1106" s="105" t="s">
        <v>5626</v>
      </c>
      <c r="G1106" s="109"/>
      <c r="H1106" s="106">
        <v>1200</v>
      </c>
      <c r="I1106" s="106">
        <v>5500</v>
      </c>
      <c r="J1106" s="106">
        <v>1150</v>
      </c>
      <c r="K1106" s="106">
        <v>1650</v>
      </c>
      <c r="L1106" s="106">
        <f>SUM(H1106:K1106)</f>
        <v>9500</v>
      </c>
    </row>
    <row r="1107" spans="1:12" s="86" customFormat="1" ht="30" customHeight="1" x14ac:dyDescent="0.25">
      <c r="A1107" s="90" t="s">
        <v>4790</v>
      </c>
      <c r="B1107" s="104" t="s">
        <v>1153</v>
      </c>
      <c r="C1107" s="104">
        <v>1811074</v>
      </c>
      <c r="D1107" s="104" t="s">
        <v>972</v>
      </c>
      <c r="E1107" s="104" t="s">
        <v>5954</v>
      </c>
      <c r="F1107" s="105" t="s">
        <v>5626</v>
      </c>
      <c r="G1107" s="109"/>
      <c r="H1107" s="106">
        <v>1200</v>
      </c>
      <c r="I1107" s="106">
        <v>5500</v>
      </c>
      <c r="J1107" s="106">
        <v>1150</v>
      </c>
      <c r="K1107" s="106">
        <v>1650</v>
      </c>
      <c r="L1107" s="106">
        <f>SUM(H1107:K1107)</f>
        <v>9500</v>
      </c>
    </row>
    <row r="1108" spans="1:12" s="86" customFormat="1" ht="30" customHeight="1" x14ac:dyDescent="0.25">
      <c r="A1108" s="90" t="s">
        <v>4791</v>
      </c>
      <c r="B1108" s="104" t="s">
        <v>1153</v>
      </c>
      <c r="C1108" s="104">
        <v>1811075</v>
      </c>
      <c r="D1108" s="104" t="s">
        <v>5953</v>
      </c>
      <c r="E1108" s="104" t="s">
        <v>5952</v>
      </c>
      <c r="F1108" s="105" t="s">
        <v>5626</v>
      </c>
      <c r="G1108" s="109"/>
      <c r="H1108" s="106">
        <v>1200</v>
      </c>
      <c r="I1108" s="106">
        <v>5500</v>
      </c>
      <c r="J1108" s="106">
        <v>1150</v>
      </c>
      <c r="K1108" s="106">
        <v>1650</v>
      </c>
      <c r="L1108" s="106">
        <f>SUM(H1108:K1108)</f>
        <v>9500</v>
      </c>
    </row>
    <row r="1109" spans="1:12" s="86" customFormat="1" ht="30" customHeight="1" x14ac:dyDescent="0.25">
      <c r="A1109" s="90" t="s">
        <v>4792</v>
      </c>
      <c r="B1109" s="93" t="s">
        <v>1153</v>
      </c>
      <c r="C1109" s="93">
        <v>1811076</v>
      </c>
      <c r="D1109" s="93" t="s">
        <v>5951</v>
      </c>
      <c r="E1109" s="93" t="s">
        <v>5950</v>
      </c>
      <c r="F1109" s="94" t="s">
        <v>5626</v>
      </c>
      <c r="G1109" s="97"/>
      <c r="H1109" s="95">
        <v>1200</v>
      </c>
      <c r="I1109" s="95">
        <v>5500</v>
      </c>
      <c r="J1109" s="95">
        <v>1150</v>
      </c>
      <c r="K1109" s="95">
        <v>1650</v>
      </c>
      <c r="L1109" s="95">
        <f>SUM(H1109:K1109)</f>
        <v>9500</v>
      </c>
    </row>
    <row r="1110" spans="1:12" s="86" customFormat="1" ht="30" customHeight="1" x14ac:dyDescent="0.25">
      <c r="A1110" s="90" t="s">
        <v>4793</v>
      </c>
      <c r="B1110" s="104" t="s">
        <v>1153</v>
      </c>
      <c r="C1110" s="104">
        <v>1811077</v>
      </c>
      <c r="D1110" s="104" t="s">
        <v>5949</v>
      </c>
      <c r="E1110" s="104" t="s">
        <v>5948</v>
      </c>
      <c r="F1110" s="105" t="s">
        <v>5626</v>
      </c>
      <c r="G1110" s="109"/>
      <c r="H1110" s="106">
        <v>1200</v>
      </c>
      <c r="I1110" s="106">
        <v>5500</v>
      </c>
      <c r="J1110" s="106">
        <v>1150</v>
      </c>
      <c r="K1110" s="106">
        <v>1650</v>
      </c>
      <c r="L1110" s="106">
        <f>SUM(H1110:K1110)</f>
        <v>9500</v>
      </c>
    </row>
    <row r="1111" spans="1:12" s="86" customFormat="1" ht="30" customHeight="1" x14ac:dyDescent="0.25">
      <c r="A1111" s="90" t="s">
        <v>4794</v>
      </c>
      <c r="B1111" s="104" t="s">
        <v>1153</v>
      </c>
      <c r="C1111" s="104">
        <v>1811078</v>
      </c>
      <c r="D1111" s="104" t="s">
        <v>5947</v>
      </c>
      <c r="E1111" s="104" t="s">
        <v>5946</v>
      </c>
      <c r="F1111" s="105" t="s">
        <v>5626</v>
      </c>
      <c r="G1111" s="109"/>
      <c r="H1111" s="106">
        <v>1200</v>
      </c>
      <c r="I1111" s="106">
        <v>5500</v>
      </c>
      <c r="J1111" s="106">
        <v>1150</v>
      </c>
      <c r="K1111" s="106">
        <v>1650</v>
      </c>
      <c r="L1111" s="106">
        <f>SUM(H1111:K1111)</f>
        <v>9500</v>
      </c>
    </row>
    <row r="1112" spans="1:12" s="86" customFormat="1" ht="30" customHeight="1" x14ac:dyDescent="0.25">
      <c r="A1112" s="90" t="s">
        <v>4795</v>
      </c>
      <c r="B1112" s="93" t="s">
        <v>1153</v>
      </c>
      <c r="C1112" s="93">
        <v>1811079</v>
      </c>
      <c r="D1112" s="93" t="s">
        <v>108</v>
      </c>
      <c r="E1112" s="93" t="s">
        <v>5945</v>
      </c>
      <c r="F1112" s="94" t="s">
        <v>5626</v>
      </c>
      <c r="G1112" s="97"/>
      <c r="H1112" s="95">
        <v>1200</v>
      </c>
      <c r="I1112" s="95">
        <v>5500</v>
      </c>
      <c r="J1112" s="95">
        <v>1150</v>
      </c>
      <c r="K1112" s="95">
        <v>1650</v>
      </c>
      <c r="L1112" s="95">
        <f>SUM(H1112:K1112)</f>
        <v>9500</v>
      </c>
    </row>
    <row r="1113" spans="1:12" s="86" customFormat="1" ht="30" customHeight="1" x14ac:dyDescent="0.25">
      <c r="A1113" s="90" t="s">
        <v>4796</v>
      </c>
      <c r="B1113" s="104" t="s">
        <v>1153</v>
      </c>
      <c r="C1113" s="104">
        <v>1811081</v>
      </c>
      <c r="D1113" s="104" t="s">
        <v>3248</v>
      </c>
      <c r="E1113" s="104" t="s">
        <v>5944</v>
      </c>
      <c r="F1113" s="105" t="s">
        <v>5626</v>
      </c>
      <c r="G1113" s="109"/>
      <c r="H1113" s="106">
        <v>1200</v>
      </c>
      <c r="I1113" s="106">
        <v>5500</v>
      </c>
      <c r="J1113" s="106">
        <v>1150</v>
      </c>
      <c r="K1113" s="106">
        <v>1650</v>
      </c>
      <c r="L1113" s="106">
        <f>SUM(H1113:K1113)</f>
        <v>9500</v>
      </c>
    </row>
    <row r="1114" spans="1:12" s="86" customFormat="1" ht="30" customHeight="1" x14ac:dyDescent="0.25">
      <c r="A1114" s="90" t="s">
        <v>4797</v>
      </c>
      <c r="B1114" s="93" t="s">
        <v>1153</v>
      </c>
      <c r="C1114" s="93">
        <v>1811082</v>
      </c>
      <c r="D1114" s="93" t="s">
        <v>5943</v>
      </c>
      <c r="E1114" s="93" t="s">
        <v>5942</v>
      </c>
      <c r="F1114" s="94" t="s">
        <v>5626</v>
      </c>
      <c r="G1114" s="97"/>
      <c r="H1114" s="95">
        <v>1200</v>
      </c>
      <c r="I1114" s="95">
        <v>5500</v>
      </c>
      <c r="J1114" s="95">
        <v>1150</v>
      </c>
      <c r="K1114" s="95">
        <v>1650</v>
      </c>
      <c r="L1114" s="95">
        <f>SUM(H1114:K1114)</f>
        <v>9500</v>
      </c>
    </row>
    <row r="1115" spans="1:12" s="86" customFormat="1" ht="30" customHeight="1" x14ac:dyDescent="0.25">
      <c r="A1115" s="90" t="s">
        <v>4798</v>
      </c>
      <c r="B1115" s="93" t="s">
        <v>1153</v>
      </c>
      <c r="C1115" s="93">
        <v>1811083</v>
      </c>
      <c r="D1115" s="93" t="s">
        <v>5941</v>
      </c>
      <c r="E1115" s="93" t="s">
        <v>5940</v>
      </c>
      <c r="F1115" s="94" t="s">
        <v>5626</v>
      </c>
      <c r="G1115" s="97"/>
      <c r="H1115" s="95">
        <v>1200</v>
      </c>
      <c r="I1115" s="95">
        <v>5500</v>
      </c>
      <c r="J1115" s="95">
        <v>1150</v>
      </c>
      <c r="K1115" s="95">
        <v>1650</v>
      </c>
      <c r="L1115" s="95">
        <f>SUM(H1115:K1115)</f>
        <v>9500</v>
      </c>
    </row>
    <row r="1116" spans="1:12" s="86" customFormat="1" ht="30" customHeight="1" x14ac:dyDescent="0.25">
      <c r="A1116" s="90" t="s">
        <v>4799</v>
      </c>
      <c r="B1116" s="104" t="s">
        <v>1153</v>
      </c>
      <c r="C1116" s="104">
        <v>1811084</v>
      </c>
      <c r="D1116" s="104" t="s">
        <v>5939</v>
      </c>
      <c r="E1116" s="104" t="s">
        <v>5938</v>
      </c>
      <c r="F1116" s="105" t="s">
        <v>5626</v>
      </c>
      <c r="G1116" s="109"/>
      <c r="H1116" s="106">
        <v>1200</v>
      </c>
      <c r="I1116" s="106">
        <v>5500</v>
      </c>
      <c r="J1116" s="106">
        <v>1150</v>
      </c>
      <c r="K1116" s="106">
        <v>1650</v>
      </c>
      <c r="L1116" s="106">
        <f>SUM(H1116:K1116)</f>
        <v>9500</v>
      </c>
    </row>
    <row r="1117" spans="1:12" s="86" customFormat="1" ht="30" customHeight="1" x14ac:dyDescent="0.25">
      <c r="A1117" s="90" t="s">
        <v>4800</v>
      </c>
      <c r="B1117" s="93" t="s">
        <v>1153</v>
      </c>
      <c r="C1117" s="93">
        <v>1811085</v>
      </c>
      <c r="D1117" s="93" t="s">
        <v>2110</v>
      </c>
      <c r="E1117" s="93" t="s">
        <v>77</v>
      </c>
      <c r="F1117" s="94" t="s">
        <v>5626</v>
      </c>
      <c r="G1117" s="97"/>
      <c r="H1117" s="95">
        <v>1200</v>
      </c>
      <c r="I1117" s="95">
        <v>5500</v>
      </c>
      <c r="J1117" s="95">
        <v>1150</v>
      </c>
      <c r="K1117" s="95">
        <v>1650</v>
      </c>
      <c r="L1117" s="95">
        <f>SUM(H1117:K1117)</f>
        <v>9500</v>
      </c>
    </row>
    <row r="1118" spans="1:12" s="86" customFormat="1" ht="30" customHeight="1" x14ac:dyDescent="0.25">
      <c r="A1118" s="90" t="s">
        <v>4801</v>
      </c>
      <c r="B1118" s="104" t="s">
        <v>1153</v>
      </c>
      <c r="C1118" s="104">
        <v>1811086</v>
      </c>
      <c r="D1118" s="104" t="s">
        <v>5937</v>
      </c>
      <c r="E1118" s="104" t="s">
        <v>2196</v>
      </c>
      <c r="F1118" s="105" t="s">
        <v>5626</v>
      </c>
      <c r="G1118" s="109"/>
      <c r="H1118" s="106">
        <v>1200</v>
      </c>
      <c r="I1118" s="106">
        <v>5500</v>
      </c>
      <c r="J1118" s="106">
        <v>1150</v>
      </c>
      <c r="K1118" s="106">
        <v>1650</v>
      </c>
      <c r="L1118" s="106">
        <f>SUM(H1118:K1118)</f>
        <v>9500</v>
      </c>
    </row>
    <row r="1119" spans="1:12" s="86" customFormat="1" ht="30" customHeight="1" x14ac:dyDescent="0.25">
      <c r="A1119" s="90" t="s">
        <v>4802</v>
      </c>
      <c r="B1119" s="93" t="s">
        <v>1153</v>
      </c>
      <c r="C1119" s="93">
        <v>1811088</v>
      </c>
      <c r="D1119" s="93" t="s">
        <v>67</v>
      </c>
      <c r="E1119" s="93" t="s">
        <v>870</v>
      </c>
      <c r="F1119" s="94" t="s">
        <v>5626</v>
      </c>
      <c r="G1119" s="97"/>
      <c r="H1119" s="95">
        <v>1200</v>
      </c>
      <c r="I1119" s="95">
        <v>5500</v>
      </c>
      <c r="J1119" s="95">
        <v>1150</v>
      </c>
      <c r="K1119" s="95">
        <v>1650</v>
      </c>
      <c r="L1119" s="95">
        <f>SUM(H1119:K1119)</f>
        <v>9500</v>
      </c>
    </row>
    <row r="1120" spans="1:12" s="86" customFormat="1" ht="30" customHeight="1" x14ac:dyDescent="0.25">
      <c r="A1120" s="90" t="s">
        <v>4803</v>
      </c>
      <c r="B1120" s="93" t="s">
        <v>1153</v>
      </c>
      <c r="C1120" s="93">
        <v>1811089</v>
      </c>
      <c r="D1120" s="93" t="s">
        <v>5936</v>
      </c>
      <c r="E1120" s="93" t="s">
        <v>43</v>
      </c>
      <c r="F1120" s="94" t="s">
        <v>5626</v>
      </c>
      <c r="G1120" s="97"/>
      <c r="H1120" s="95">
        <v>1200</v>
      </c>
      <c r="I1120" s="95">
        <v>5500</v>
      </c>
      <c r="J1120" s="95">
        <v>1150</v>
      </c>
      <c r="K1120" s="95">
        <v>1650</v>
      </c>
      <c r="L1120" s="95">
        <f>SUM(H1120:K1120)</f>
        <v>9500</v>
      </c>
    </row>
    <row r="1121" spans="1:12" s="86" customFormat="1" ht="30" customHeight="1" x14ac:dyDescent="0.25">
      <c r="A1121" s="90" t="s">
        <v>6524</v>
      </c>
      <c r="B1121" s="93" t="s">
        <v>1153</v>
      </c>
      <c r="C1121" s="93">
        <v>1811090</v>
      </c>
      <c r="D1121" s="93" t="s">
        <v>5935</v>
      </c>
      <c r="E1121" s="93" t="s">
        <v>5934</v>
      </c>
      <c r="F1121" s="94" t="s">
        <v>5626</v>
      </c>
      <c r="G1121" s="97"/>
      <c r="H1121" s="95">
        <v>1200</v>
      </c>
      <c r="I1121" s="95">
        <v>5500</v>
      </c>
      <c r="J1121" s="95">
        <v>1150</v>
      </c>
      <c r="K1121" s="95">
        <v>1650</v>
      </c>
      <c r="L1121" s="95">
        <f>SUM(H1121:K1121)</f>
        <v>9500</v>
      </c>
    </row>
    <row r="1122" spans="1:12" s="86" customFormat="1" ht="30" customHeight="1" x14ac:dyDescent="0.25">
      <c r="A1122" s="90" t="s">
        <v>6525</v>
      </c>
      <c r="B1122" s="93" t="s">
        <v>1153</v>
      </c>
      <c r="C1122" s="93">
        <v>1811091</v>
      </c>
      <c r="D1122" s="93" t="s">
        <v>229</v>
      </c>
      <c r="E1122" s="93" t="s">
        <v>5933</v>
      </c>
      <c r="F1122" s="94" t="s">
        <v>5626</v>
      </c>
      <c r="G1122" s="97"/>
      <c r="H1122" s="95">
        <v>1200</v>
      </c>
      <c r="I1122" s="95">
        <v>5500</v>
      </c>
      <c r="J1122" s="95">
        <v>1150</v>
      </c>
      <c r="K1122" s="95">
        <v>1650</v>
      </c>
      <c r="L1122" s="95">
        <f>SUM(H1122:K1122)</f>
        <v>9500</v>
      </c>
    </row>
    <row r="1123" spans="1:12" s="86" customFormat="1" ht="30" customHeight="1" x14ac:dyDescent="0.25">
      <c r="A1123" s="90" t="s">
        <v>6526</v>
      </c>
      <c r="B1123" s="93" t="s">
        <v>1153</v>
      </c>
      <c r="C1123" s="93">
        <v>1811092</v>
      </c>
      <c r="D1123" s="93" t="s">
        <v>5932</v>
      </c>
      <c r="E1123" s="93" t="s">
        <v>5931</v>
      </c>
      <c r="F1123" s="94" t="s">
        <v>5626</v>
      </c>
      <c r="G1123" s="97"/>
      <c r="H1123" s="95">
        <v>1200</v>
      </c>
      <c r="I1123" s="95">
        <v>5500</v>
      </c>
      <c r="J1123" s="95">
        <v>1150</v>
      </c>
      <c r="K1123" s="95">
        <v>1650</v>
      </c>
      <c r="L1123" s="95">
        <f>SUM(H1123:K1123)</f>
        <v>9500</v>
      </c>
    </row>
    <row r="1124" spans="1:12" s="86" customFormat="1" ht="30" customHeight="1" x14ac:dyDescent="0.25">
      <c r="A1124" s="90" t="s">
        <v>6527</v>
      </c>
      <c r="B1124" s="93" t="s">
        <v>1153</v>
      </c>
      <c r="C1124" s="93">
        <v>1811362</v>
      </c>
      <c r="D1124" s="93" t="s">
        <v>5930</v>
      </c>
      <c r="E1124" s="93" t="s">
        <v>330</v>
      </c>
      <c r="F1124" s="94" t="s">
        <v>5626</v>
      </c>
      <c r="G1124" s="97"/>
      <c r="H1124" s="95">
        <v>1200</v>
      </c>
      <c r="I1124" s="95">
        <v>5500</v>
      </c>
      <c r="J1124" s="95">
        <v>1150</v>
      </c>
      <c r="K1124" s="95">
        <v>1650</v>
      </c>
      <c r="L1124" s="95">
        <f>SUM(H1124:K1124)</f>
        <v>9500</v>
      </c>
    </row>
    <row r="1125" spans="1:12" s="86" customFormat="1" ht="30" customHeight="1" x14ac:dyDescent="0.25">
      <c r="A1125" s="90" t="s">
        <v>6528</v>
      </c>
      <c r="B1125" s="93" t="s">
        <v>1153</v>
      </c>
      <c r="C1125" s="93">
        <v>1811385</v>
      </c>
      <c r="D1125" s="93" t="s">
        <v>5929</v>
      </c>
      <c r="E1125" s="93" t="s">
        <v>5928</v>
      </c>
      <c r="F1125" s="94" t="s">
        <v>5626</v>
      </c>
      <c r="G1125" s="97"/>
      <c r="H1125" s="95">
        <v>1200</v>
      </c>
      <c r="I1125" s="95">
        <v>5500</v>
      </c>
      <c r="J1125" s="95">
        <v>1150</v>
      </c>
      <c r="K1125" s="95">
        <v>1650</v>
      </c>
      <c r="L1125" s="95">
        <f>SUM(H1125:K1125)</f>
        <v>9500</v>
      </c>
    </row>
    <row r="1126" spans="1:12" s="86" customFormat="1" ht="30" customHeight="1" x14ac:dyDescent="0.25">
      <c r="A1126" s="90" t="s">
        <v>6529</v>
      </c>
      <c r="B1126" s="93" t="s">
        <v>1153</v>
      </c>
      <c r="C1126" s="93">
        <v>1811413</v>
      </c>
      <c r="D1126" s="93" t="s">
        <v>5927</v>
      </c>
      <c r="E1126" s="93" t="s">
        <v>5926</v>
      </c>
      <c r="F1126" s="94" t="s">
        <v>5626</v>
      </c>
      <c r="G1126" s="97"/>
      <c r="H1126" s="95">
        <v>1200</v>
      </c>
      <c r="I1126" s="95">
        <v>5500</v>
      </c>
      <c r="J1126" s="95">
        <v>1150</v>
      </c>
      <c r="K1126" s="95">
        <v>1650</v>
      </c>
      <c r="L1126" s="95">
        <f>SUM(H1126:K1126)</f>
        <v>9500</v>
      </c>
    </row>
    <row r="1127" spans="1:12" s="86" customFormat="1" ht="30" customHeight="1" x14ac:dyDescent="0.25">
      <c r="A1127" s="90" t="s">
        <v>6530</v>
      </c>
      <c r="B1127" s="93" t="s">
        <v>1153</v>
      </c>
      <c r="C1127" s="93">
        <v>1811701</v>
      </c>
      <c r="D1127" s="93" t="s">
        <v>5925</v>
      </c>
      <c r="E1127" s="93" t="s">
        <v>5924</v>
      </c>
      <c r="F1127" s="94" t="s">
        <v>5626</v>
      </c>
      <c r="G1127" s="97"/>
      <c r="H1127" s="95">
        <v>1200</v>
      </c>
      <c r="I1127" s="95">
        <v>5500</v>
      </c>
      <c r="J1127" s="95">
        <v>1150</v>
      </c>
      <c r="K1127" s="95">
        <v>1650</v>
      </c>
      <c r="L1127" s="95">
        <f>SUM(H1127:K1127)</f>
        <v>9500</v>
      </c>
    </row>
    <row r="1128" spans="1:12" s="113" customFormat="1" ht="30" customHeight="1" x14ac:dyDescent="0.25">
      <c r="A1128" s="90" t="s">
        <v>1199</v>
      </c>
      <c r="B1128" s="92" t="s">
        <v>1153</v>
      </c>
      <c r="C1128" s="93" t="s">
        <v>599</v>
      </c>
      <c r="D1128" s="93" t="s">
        <v>597</v>
      </c>
      <c r="E1128" s="93" t="s">
        <v>598</v>
      </c>
      <c r="F1128" s="94" t="s">
        <v>5627</v>
      </c>
      <c r="G1128" s="95"/>
      <c r="H1128" s="95">
        <v>1000</v>
      </c>
      <c r="I1128" s="95">
        <v>5000</v>
      </c>
      <c r="J1128" s="95">
        <v>1000</v>
      </c>
      <c r="K1128" s="95"/>
      <c r="L1128" s="95">
        <f>SUM(H1128:K1128)</f>
        <v>7000</v>
      </c>
    </row>
    <row r="1129" spans="1:12" s="86" customFormat="1" ht="30" customHeight="1" x14ac:dyDescent="0.25">
      <c r="A1129" s="90" t="s">
        <v>1201</v>
      </c>
      <c r="B1129" s="92" t="s">
        <v>1153</v>
      </c>
      <c r="C1129" s="92" t="s">
        <v>1484</v>
      </c>
      <c r="D1129" s="93" t="s">
        <v>1486</v>
      </c>
      <c r="E1129" s="93" t="s">
        <v>1487</v>
      </c>
      <c r="F1129" s="94" t="s">
        <v>5626</v>
      </c>
      <c r="G1129" s="95"/>
      <c r="H1129" s="95">
        <v>1000</v>
      </c>
      <c r="I1129" s="95">
        <v>5000</v>
      </c>
      <c r="J1129" s="95">
        <v>1000</v>
      </c>
      <c r="K1129" s="95">
        <v>1500</v>
      </c>
      <c r="L1129" s="95">
        <f>SUM(H1129:K1129)</f>
        <v>8500</v>
      </c>
    </row>
    <row r="1130" spans="1:12" s="86" customFormat="1" ht="30" customHeight="1" x14ac:dyDescent="0.25">
      <c r="A1130" s="90" t="s">
        <v>1767</v>
      </c>
      <c r="B1130" s="93" t="s">
        <v>1154</v>
      </c>
      <c r="C1130" s="93">
        <v>1610014</v>
      </c>
      <c r="D1130" s="93" t="s">
        <v>109</v>
      </c>
      <c r="E1130" s="93" t="s">
        <v>2518</v>
      </c>
      <c r="F1130" s="98" t="s">
        <v>5627</v>
      </c>
      <c r="G1130" s="97"/>
      <c r="H1130" s="99">
        <v>1000</v>
      </c>
      <c r="I1130" s="99">
        <v>5000</v>
      </c>
      <c r="J1130" s="99">
        <v>1000</v>
      </c>
      <c r="K1130" s="99"/>
      <c r="L1130" s="99">
        <f>SUM(H1130:K1130)</f>
        <v>7000</v>
      </c>
    </row>
    <row r="1131" spans="1:12" s="113" customFormat="1" ht="30" customHeight="1" x14ac:dyDescent="0.25">
      <c r="A1131" s="90" t="s">
        <v>1768</v>
      </c>
      <c r="B1131" s="93" t="s">
        <v>1154</v>
      </c>
      <c r="C1131" s="93">
        <v>1610065</v>
      </c>
      <c r="D1131" s="93" t="s">
        <v>968</v>
      </c>
      <c r="E1131" s="93" t="s">
        <v>2519</v>
      </c>
      <c r="F1131" s="98" t="s">
        <v>1939</v>
      </c>
      <c r="G1131" s="97"/>
      <c r="H1131" s="99">
        <v>1000</v>
      </c>
      <c r="I1131" s="99">
        <v>5000</v>
      </c>
      <c r="J1131" s="99">
        <v>1000</v>
      </c>
      <c r="K1131" s="99">
        <v>1500</v>
      </c>
      <c r="L1131" s="99">
        <f>SUM(H1131:K1131)</f>
        <v>8500</v>
      </c>
    </row>
    <row r="1132" spans="1:12" s="86" customFormat="1" ht="30" customHeight="1" x14ac:dyDescent="0.25">
      <c r="A1132" s="90" t="s">
        <v>1769</v>
      </c>
      <c r="B1132" s="93" t="s">
        <v>1154</v>
      </c>
      <c r="C1132" s="93">
        <v>1610084</v>
      </c>
      <c r="D1132" s="93" t="s">
        <v>2520</v>
      </c>
      <c r="E1132" s="93" t="s">
        <v>97</v>
      </c>
      <c r="F1132" s="98" t="s">
        <v>1939</v>
      </c>
      <c r="G1132" s="97"/>
      <c r="H1132" s="99">
        <v>1000</v>
      </c>
      <c r="I1132" s="99">
        <v>5000</v>
      </c>
      <c r="J1132" s="99">
        <v>1000</v>
      </c>
      <c r="K1132" s="99">
        <v>1500</v>
      </c>
      <c r="L1132" s="99">
        <f>SUM(H1132:K1132)</f>
        <v>8500</v>
      </c>
    </row>
    <row r="1133" spans="1:12" s="113" customFormat="1" ht="30" customHeight="1" x14ac:dyDescent="0.25">
      <c r="A1133" s="102" t="s">
        <v>1770</v>
      </c>
      <c r="B1133" s="104" t="s">
        <v>1154</v>
      </c>
      <c r="C1133" s="104">
        <v>1610113</v>
      </c>
      <c r="D1133" s="104" t="s">
        <v>2521</v>
      </c>
      <c r="E1133" s="104" t="s">
        <v>45</v>
      </c>
      <c r="F1133" s="110" t="s">
        <v>1939</v>
      </c>
      <c r="G1133" s="109"/>
      <c r="H1133" s="111">
        <v>1000</v>
      </c>
      <c r="I1133" s="111">
        <v>5000</v>
      </c>
      <c r="J1133" s="111">
        <v>1000</v>
      </c>
      <c r="K1133" s="111">
        <v>1500</v>
      </c>
      <c r="L1133" s="111">
        <f>SUM(H1133:K1133)</f>
        <v>8500</v>
      </c>
    </row>
    <row r="1134" spans="1:12" s="86" customFormat="1" ht="30" customHeight="1" x14ac:dyDescent="0.25">
      <c r="A1134" s="90" t="s">
        <v>1771</v>
      </c>
      <c r="B1134" s="93" t="s">
        <v>1154</v>
      </c>
      <c r="C1134" s="93">
        <v>1610179</v>
      </c>
      <c r="D1134" s="93" t="s">
        <v>2523</v>
      </c>
      <c r="E1134" s="93" t="s">
        <v>249</v>
      </c>
      <c r="F1134" s="98" t="s">
        <v>1939</v>
      </c>
      <c r="G1134" s="97"/>
      <c r="H1134" s="99">
        <v>1000</v>
      </c>
      <c r="I1134" s="99">
        <v>5000</v>
      </c>
      <c r="J1134" s="99">
        <v>1000</v>
      </c>
      <c r="K1134" s="99">
        <v>1500</v>
      </c>
      <c r="L1134" s="99">
        <f>SUM(H1134:K1134)</f>
        <v>8500</v>
      </c>
    </row>
    <row r="1135" spans="1:12" s="86" customFormat="1" ht="30" customHeight="1" x14ac:dyDescent="0.25">
      <c r="A1135" s="90" t="s">
        <v>1772</v>
      </c>
      <c r="B1135" s="93" t="s">
        <v>1154</v>
      </c>
      <c r="C1135" s="93">
        <v>1610284</v>
      </c>
      <c r="D1135" s="93" t="s">
        <v>2524</v>
      </c>
      <c r="E1135" s="93" t="s">
        <v>68</v>
      </c>
      <c r="F1135" s="98" t="s">
        <v>1939</v>
      </c>
      <c r="G1135" s="97"/>
      <c r="H1135" s="99">
        <v>1000</v>
      </c>
      <c r="I1135" s="99">
        <v>5000</v>
      </c>
      <c r="J1135" s="99">
        <v>1000</v>
      </c>
      <c r="K1135" s="99">
        <v>1500</v>
      </c>
      <c r="L1135" s="99">
        <f>SUM(H1135:K1135)</f>
        <v>8500</v>
      </c>
    </row>
    <row r="1136" spans="1:12" s="113" customFormat="1" ht="30" customHeight="1" x14ac:dyDescent="0.25">
      <c r="A1136" s="90" t="s">
        <v>1773</v>
      </c>
      <c r="B1136" s="93" t="s">
        <v>1154</v>
      </c>
      <c r="C1136" s="93">
        <v>1610319</v>
      </c>
      <c r="D1136" s="93" t="s">
        <v>2525</v>
      </c>
      <c r="E1136" s="93" t="s">
        <v>2526</v>
      </c>
      <c r="F1136" s="98" t="s">
        <v>1939</v>
      </c>
      <c r="G1136" s="97"/>
      <c r="H1136" s="99">
        <v>1000</v>
      </c>
      <c r="I1136" s="99">
        <v>5000</v>
      </c>
      <c r="J1136" s="99">
        <v>1000</v>
      </c>
      <c r="K1136" s="99">
        <v>1500</v>
      </c>
      <c r="L1136" s="99">
        <f>SUM(H1136:K1136)</f>
        <v>8500</v>
      </c>
    </row>
    <row r="1137" spans="1:12" s="113" customFormat="1" ht="30" customHeight="1" x14ac:dyDescent="0.25">
      <c r="A1137" s="90" t="s">
        <v>1774</v>
      </c>
      <c r="B1137" s="93" t="s">
        <v>1154</v>
      </c>
      <c r="C1137" s="93">
        <v>1610384</v>
      </c>
      <c r="D1137" s="93" t="s">
        <v>93</v>
      </c>
      <c r="E1137" s="93" t="s">
        <v>2527</v>
      </c>
      <c r="F1137" s="98" t="s">
        <v>1939</v>
      </c>
      <c r="G1137" s="97"/>
      <c r="H1137" s="99">
        <v>1000</v>
      </c>
      <c r="I1137" s="99">
        <v>5000</v>
      </c>
      <c r="J1137" s="99">
        <v>1000</v>
      </c>
      <c r="K1137" s="99">
        <v>1500</v>
      </c>
      <c r="L1137" s="99">
        <f>SUM(H1137:K1137)</f>
        <v>8500</v>
      </c>
    </row>
    <row r="1138" spans="1:12" s="113" customFormat="1" ht="30" customHeight="1" x14ac:dyDescent="0.25">
      <c r="A1138" s="90" t="s">
        <v>1775</v>
      </c>
      <c r="B1138" s="93" t="s">
        <v>1154</v>
      </c>
      <c r="C1138" s="93">
        <v>1610385</v>
      </c>
      <c r="D1138" s="93" t="s">
        <v>2528</v>
      </c>
      <c r="E1138" s="93" t="s">
        <v>42</v>
      </c>
      <c r="F1138" s="98" t="s">
        <v>1939</v>
      </c>
      <c r="G1138" s="119" t="s">
        <v>1517</v>
      </c>
      <c r="H1138" s="99">
        <v>1000</v>
      </c>
      <c r="I1138" s="99"/>
      <c r="J1138" s="99">
        <v>1000</v>
      </c>
      <c r="K1138" s="99">
        <v>1500</v>
      </c>
      <c r="L1138" s="99">
        <f>SUM(H1138:K1138)</f>
        <v>3500</v>
      </c>
    </row>
    <row r="1139" spans="1:12" s="113" customFormat="1" ht="30" customHeight="1" x14ac:dyDescent="0.25">
      <c r="A1139" s="90" t="s">
        <v>1776</v>
      </c>
      <c r="B1139" s="93" t="s">
        <v>1154</v>
      </c>
      <c r="C1139" s="93">
        <v>1610393</v>
      </c>
      <c r="D1139" s="93" t="s">
        <v>43</v>
      </c>
      <c r="E1139" s="93" t="s">
        <v>2529</v>
      </c>
      <c r="F1139" s="98" t="s">
        <v>1939</v>
      </c>
      <c r="G1139" s="97"/>
      <c r="H1139" s="99">
        <v>1000</v>
      </c>
      <c r="I1139" s="99">
        <v>5000</v>
      </c>
      <c r="J1139" s="99">
        <v>1000</v>
      </c>
      <c r="K1139" s="99">
        <v>1500</v>
      </c>
      <c r="L1139" s="99">
        <f>SUM(H1139:K1139)</f>
        <v>8500</v>
      </c>
    </row>
    <row r="1140" spans="1:12" s="113" customFormat="1" ht="30" customHeight="1" x14ac:dyDescent="0.25">
      <c r="A1140" s="90" t="s">
        <v>1777</v>
      </c>
      <c r="B1140" s="93" t="s">
        <v>1154</v>
      </c>
      <c r="C1140" s="93">
        <v>1610395</v>
      </c>
      <c r="D1140" s="93" t="s">
        <v>2530</v>
      </c>
      <c r="E1140" s="93" t="s">
        <v>2531</v>
      </c>
      <c r="F1140" s="98" t="s">
        <v>1939</v>
      </c>
      <c r="G1140" s="119" t="s">
        <v>1517</v>
      </c>
      <c r="H1140" s="99">
        <v>1000</v>
      </c>
      <c r="I1140" s="99"/>
      <c r="J1140" s="99">
        <v>1000</v>
      </c>
      <c r="K1140" s="99">
        <v>1500</v>
      </c>
      <c r="L1140" s="99">
        <f>SUM(H1140:K1140)</f>
        <v>3500</v>
      </c>
    </row>
    <row r="1141" spans="1:12" s="113" customFormat="1" ht="30" customHeight="1" x14ac:dyDescent="0.25">
      <c r="A1141" s="90" t="s">
        <v>1778</v>
      </c>
      <c r="B1141" s="93" t="s">
        <v>1154</v>
      </c>
      <c r="C1141" s="93">
        <v>1610417</v>
      </c>
      <c r="D1141" s="93" t="s">
        <v>2481</v>
      </c>
      <c r="E1141" s="93" t="s">
        <v>2532</v>
      </c>
      <c r="F1141" s="98" t="s">
        <v>1939</v>
      </c>
      <c r="G1141" s="97"/>
      <c r="H1141" s="99">
        <v>1000</v>
      </c>
      <c r="I1141" s="99">
        <v>5000</v>
      </c>
      <c r="J1141" s="99">
        <v>1000</v>
      </c>
      <c r="K1141" s="99">
        <v>1500</v>
      </c>
      <c r="L1141" s="99">
        <f>SUM(H1141:K1141)</f>
        <v>8500</v>
      </c>
    </row>
    <row r="1142" spans="1:12" s="86" customFormat="1" ht="30" customHeight="1" x14ac:dyDescent="0.25">
      <c r="A1142" s="90" t="s">
        <v>1779</v>
      </c>
      <c r="B1142" s="93" t="s">
        <v>1154</v>
      </c>
      <c r="C1142" s="93">
        <v>1610418</v>
      </c>
      <c r="D1142" s="93" t="s">
        <v>2533</v>
      </c>
      <c r="E1142" s="93" t="s">
        <v>2534</v>
      </c>
      <c r="F1142" s="98" t="s">
        <v>1939</v>
      </c>
      <c r="G1142" s="97"/>
      <c r="H1142" s="99">
        <v>1000</v>
      </c>
      <c r="I1142" s="99">
        <v>5000</v>
      </c>
      <c r="J1142" s="99">
        <v>1000</v>
      </c>
      <c r="K1142" s="99">
        <v>1500</v>
      </c>
      <c r="L1142" s="99">
        <f>SUM(H1142:K1142)</f>
        <v>8500</v>
      </c>
    </row>
    <row r="1143" spans="1:12" s="86" customFormat="1" ht="30" customHeight="1" x14ac:dyDescent="0.25">
      <c r="A1143" s="90" t="s">
        <v>1780</v>
      </c>
      <c r="B1143" s="93" t="s">
        <v>1154</v>
      </c>
      <c r="C1143" s="93">
        <v>1610424</v>
      </c>
      <c r="D1143" s="93" t="s">
        <v>2537</v>
      </c>
      <c r="E1143" s="93" t="s">
        <v>2538</v>
      </c>
      <c r="F1143" s="98" t="s">
        <v>1939</v>
      </c>
      <c r="G1143" s="97"/>
      <c r="H1143" s="99">
        <v>1000</v>
      </c>
      <c r="I1143" s="99">
        <v>5000</v>
      </c>
      <c r="J1143" s="99">
        <v>1000</v>
      </c>
      <c r="K1143" s="99">
        <v>1500</v>
      </c>
      <c r="L1143" s="99">
        <f>SUM(H1143:K1143)</f>
        <v>8500</v>
      </c>
    </row>
    <row r="1144" spans="1:12" s="86" customFormat="1" ht="30" customHeight="1" x14ac:dyDescent="0.25">
      <c r="A1144" s="90" t="s">
        <v>1781</v>
      </c>
      <c r="B1144" s="93" t="s">
        <v>1154</v>
      </c>
      <c r="C1144" s="93">
        <v>1610425</v>
      </c>
      <c r="D1144" s="93" t="s">
        <v>2539</v>
      </c>
      <c r="E1144" s="93" t="s">
        <v>6472</v>
      </c>
      <c r="F1144" s="98" t="s">
        <v>1939</v>
      </c>
      <c r="G1144" s="97"/>
      <c r="H1144" s="99">
        <v>1000</v>
      </c>
      <c r="I1144" s="99">
        <v>5000</v>
      </c>
      <c r="J1144" s="99">
        <v>1000</v>
      </c>
      <c r="K1144" s="99">
        <v>1500</v>
      </c>
      <c r="L1144" s="99">
        <f>SUM(H1144:K1144)</f>
        <v>8500</v>
      </c>
    </row>
    <row r="1145" spans="1:12" s="86" customFormat="1" ht="30" customHeight="1" x14ac:dyDescent="0.25">
      <c r="A1145" s="90" t="s">
        <v>1782</v>
      </c>
      <c r="B1145" s="93" t="s">
        <v>1154</v>
      </c>
      <c r="C1145" s="93">
        <v>1610433</v>
      </c>
      <c r="D1145" s="93" t="s">
        <v>6471</v>
      </c>
      <c r="E1145" s="93" t="s">
        <v>6470</v>
      </c>
      <c r="F1145" s="98" t="s">
        <v>1939</v>
      </c>
      <c r="G1145" s="97"/>
      <c r="H1145" s="99">
        <v>1000</v>
      </c>
      <c r="I1145" s="99">
        <v>5000</v>
      </c>
      <c r="J1145" s="99">
        <v>1000</v>
      </c>
      <c r="K1145" s="99">
        <v>1500</v>
      </c>
      <c r="L1145" s="99">
        <f>SUM(H1145:K1145)</f>
        <v>8500</v>
      </c>
    </row>
    <row r="1146" spans="1:12" s="86" customFormat="1" ht="30" customHeight="1" x14ac:dyDescent="0.25">
      <c r="A1146" s="90" t="s">
        <v>1783</v>
      </c>
      <c r="B1146" s="93" t="s">
        <v>1154</v>
      </c>
      <c r="C1146" s="93">
        <v>1610438</v>
      </c>
      <c r="D1146" s="93" t="s">
        <v>48</v>
      </c>
      <c r="E1146" s="93" t="s">
        <v>134</v>
      </c>
      <c r="F1146" s="98" t="s">
        <v>1939</v>
      </c>
      <c r="G1146" s="97"/>
      <c r="H1146" s="99">
        <v>1000</v>
      </c>
      <c r="I1146" s="99">
        <v>5000</v>
      </c>
      <c r="J1146" s="99">
        <v>1000</v>
      </c>
      <c r="K1146" s="99">
        <v>1500</v>
      </c>
      <c r="L1146" s="99">
        <f>SUM(H1146:K1146)</f>
        <v>8500</v>
      </c>
    </row>
    <row r="1147" spans="1:12" s="86" customFormat="1" ht="30" customHeight="1" x14ac:dyDescent="0.25">
      <c r="A1147" s="90" t="s">
        <v>1784</v>
      </c>
      <c r="B1147" s="93" t="s">
        <v>1154</v>
      </c>
      <c r="C1147" s="93">
        <v>1610458</v>
      </c>
      <c r="D1147" s="93" t="s">
        <v>1188</v>
      </c>
      <c r="E1147" s="93" t="s">
        <v>2545</v>
      </c>
      <c r="F1147" s="98" t="s">
        <v>1939</v>
      </c>
      <c r="G1147" s="97"/>
      <c r="H1147" s="99">
        <v>1000</v>
      </c>
      <c r="I1147" s="99">
        <v>5000</v>
      </c>
      <c r="J1147" s="99">
        <v>1000</v>
      </c>
      <c r="K1147" s="99">
        <v>1500</v>
      </c>
      <c r="L1147" s="99">
        <f>SUM(H1147:K1147)</f>
        <v>8500</v>
      </c>
    </row>
    <row r="1148" spans="1:12" s="86" customFormat="1" ht="30" customHeight="1" x14ac:dyDescent="0.25">
      <c r="A1148" s="90" t="s">
        <v>1785</v>
      </c>
      <c r="B1148" s="93" t="s">
        <v>1154</v>
      </c>
      <c r="C1148" s="93">
        <v>1610460</v>
      </c>
      <c r="D1148" s="93" t="s">
        <v>2546</v>
      </c>
      <c r="E1148" s="93" t="s">
        <v>2547</v>
      </c>
      <c r="F1148" s="98" t="s">
        <v>1939</v>
      </c>
      <c r="G1148" s="97"/>
      <c r="H1148" s="99">
        <v>1000</v>
      </c>
      <c r="I1148" s="99">
        <v>5000</v>
      </c>
      <c r="J1148" s="99">
        <v>1000</v>
      </c>
      <c r="K1148" s="99">
        <v>1500</v>
      </c>
      <c r="L1148" s="99">
        <f>SUM(H1148:K1148)</f>
        <v>8500</v>
      </c>
    </row>
    <row r="1149" spans="1:12" s="86" customFormat="1" ht="30" customHeight="1" x14ac:dyDescent="0.25">
      <c r="A1149" s="90" t="s">
        <v>1786</v>
      </c>
      <c r="B1149" s="93" t="s">
        <v>1154</v>
      </c>
      <c r="C1149" s="93">
        <v>1610461</v>
      </c>
      <c r="D1149" s="93" t="s">
        <v>2548</v>
      </c>
      <c r="E1149" s="93" t="s">
        <v>2549</v>
      </c>
      <c r="F1149" s="98" t="s">
        <v>1939</v>
      </c>
      <c r="G1149" s="97"/>
      <c r="H1149" s="99">
        <v>1000</v>
      </c>
      <c r="I1149" s="99">
        <v>5000</v>
      </c>
      <c r="J1149" s="99">
        <v>1000</v>
      </c>
      <c r="K1149" s="99">
        <v>1500</v>
      </c>
      <c r="L1149" s="99">
        <f>SUM(H1149:K1149)</f>
        <v>8500</v>
      </c>
    </row>
    <row r="1150" spans="1:12" s="86" customFormat="1" ht="30" customHeight="1" x14ac:dyDescent="0.25">
      <c r="A1150" s="90" t="s">
        <v>1787</v>
      </c>
      <c r="B1150" s="93" t="s">
        <v>1154</v>
      </c>
      <c r="C1150" s="93">
        <v>1610469</v>
      </c>
      <c r="D1150" s="93" t="s">
        <v>2552</v>
      </c>
      <c r="E1150" s="93" t="s">
        <v>2553</v>
      </c>
      <c r="F1150" s="98" t="s">
        <v>1939</v>
      </c>
      <c r="G1150" s="97"/>
      <c r="H1150" s="99">
        <v>1000</v>
      </c>
      <c r="I1150" s="99">
        <v>5000</v>
      </c>
      <c r="J1150" s="99">
        <v>1000</v>
      </c>
      <c r="K1150" s="99">
        <v>1500</v>
      </c>
      <c r="L1150" s="99">
        <f>SUM(H1150:K1150)</f>
        <v>8500</v>
      </c>
    </row>
    <row r="1151" spans="1:12" s="86" customFormat="1" ht="30" customHeight="1" x14ac:dyDescent="0.25">
      <c r="A1151" s="102" t="s">
        <v>1788</v>
      </c>
      <c r="B1151" s="104" t="s">
        <v>1154</v>
      </c>
      <c r="C1151" s="104">
        <v>1610470</v>
      </c>
      <c r="D1151" s="104" t="s">
        <v>2554</v>
      </c>
      <c r="E1151" s="104" t="s">
        <v>5014</v>
      </c>
      <c r="F1151" s="110" t="s">
        <v>1939</v>
      </c>
      <c r="G1151" s="109"/>
      <c r="H1151" s="111">
        <v>1000</v>
      </c>
      <c r="I1151" s="111">
        <v>5000</v>
      </c>
      <c r="J1151" s="111">
        <v>1000</v>
      </c>
      <c r="K1151" s="111">
        <v>1500</v>
      </c>
      <c r="L1151" s="111">
        <f>SUM(H1151:K1151)</f>
        <v>8500</v>
      </c>
    </row>
    <row r="1152" spans="1:12" s="86" customFormat="1" ht="30" customHeight="1" x14ac:dyDescent="0.25">
      <c r="A1152" s="90" t="s">
        <v>1789</v>
      </c>
      <c r="B1152" s="93" t="s">
        <v>1154</v>
      </c>
      <c r="C1152" s="93">
        <v>1610471</v>
      </c>
      <c r="D1152" s="93" t="s">
        <v>2556</v>
      </c>
      <c r="E1152" s="93" t="s">
        <v>2557</v>
      </c>
      <c r="F1152" s="98" t="s">
        <v>1939</v>
      </c>
      <c r="G1152" s="97"/>
      <c r="H1152" s="99">
        <v>1000</v>
      </c>
      <c r="I1152" s="99">
        <v>5000</v>
      </c>
      <c r="J1152" s="99">
        <v>1000</v>
      </c>
      <c r="K1152" s="99">
        <v>1500</v>
      </c>
      <c r="L1152" s="99">
        <f>SUM(H1152:K1152)</f>
        <v>8500</v>
      </c>
    </row>
    <row r="1153" spans="1:12" s="113" customFormat="1" ht="30" customHeight="1" x14ac:dyDescent="0.25">
      <c r="A1153" s="90" t="s">
        <v>1790</v>
      </c>
      <c r="B1153" s="93" t="s">
        <v>1154</v>
      </c>
      <c r="C1153" s="93">
        <v>1610480</v>
      </c>
      <c r="D1153" s="93" t="s">
        <v>49</v>
      </c>
      <c r="E1153" s="93" t="s">
        <v>2558</v>
      </c>
      <c r="F1153" s="98" t="s">
        <v>1939</v>
      </c>
      <c r="G1153" s="97"/>
      <c r="H1153" s="99">
        <v>1000</v>
      </c>
      <c r="I1153" s="99">
        <v>5000</v>
      </c>
      <c r="J1153" s="99">
        <v>1000</v>
      </c>
      <c r="K1153" s="99">
        <v>1500</v>
      </c>
      <c r="L1153" s="99">
        <f>SUM(H1153:K1153)</f>
        <v>8500</v>
      </c>
    </row>
    <row r="1154" spans="1:12" s="86" customFormat="1" ht="30" customHeight="1" x14ac:dyDescent="0.25">
      <c r="A1154" s="102" t="s">
        <v>1791</v>
      </c>
      <c r="B1154" s="104" t="s">
        <v>1154</v>
      </c>
      <c r="C1154" s="104">
        <v>1610487</v>
      </c>
      <c r="D1154" s="104" t="s">
        <v>2559</v>
      </c>
      <c r="E1154" s="104" t="s">
        <v>2560</v>
      </c>
      <c r="F1154" s="110" t="s">
        <v>1939</v>
      </c>
      <c r="G1154" s="109"/>
      <c r="H1154" s="111">
        <v>1000</v>
      </c>
      <c r="I1154" s="111">
        <v>5000</v>
      </c>
      <c r="J1154" s="111">
        <v>1000</v>
      </c>
      <c r="K1154" s="111">
        <v>1500</v>
      </c>
      <c r="L1154" s="111">
        <f>SUM(H1154:K1154)</f>
        <v>8500</v>
      </c>
    </row>
    <row r="1155" spans="1:12" s="86" customFormat="1" ht="30" customHeight="1" x14ac:dyDescent="0.25">
      <c r="A1155" s="90" t="s">
        <v>1792</v>
      </c>
      <c r="B1155" s="93" t="s">
        <v>1154</v>
      </c>
      <c r="C1155" s="93">
        <v>1610488</v>
      </c>
      <c r="D1155" s="93" t="s">
        <v>2021</v>
      </c>
      <c r="E1155" s="93" t="s">
        <v>2561</v>
      </c>
      <c r="F1155" s="98" t="s">
        <v>1939</v>
      </c>
      <c r="G1155" s="97"/>
      <c r="H1155" s="99">
        <v>1000</v>
      </c>
      <c r="I1155" s="99">
        <v>5000</v>
      </c>
      <c r="J1155" s="99">
        <v>1000</v>
      </c>
      <c r="K1155" s="99">
        <v>1500</v>
      </c>
      <c r="L1155" s="99">
        <f>SUM(H1155:K1155)</f>
        <v>8500</v>
      </c>
    </row>
    <row r="1156" spans="1:12" s="113" customFormat="1" ht="30" customHeight="1" x14ac:dyDescent="0.25">
      <c r="A1156" s="90" t="s">
        <v>1793</v>
      </c>
      <c r="B1156" s="93" t="s">
        <v>1154</v>
      </c>
      <c r="C1156" s="93">
        <v>1610493</v>
      </c>
      <c r="D1156" s="93" t="s">
        <v>2562</v>
      </c>
      <c r="E1156" s="93" t="s">
        <v>14</v>
      </c>
      <c r="F1156" s="98" t="s">
        <v>1939</v>
      </c>
      <c r="G1156" s="97"/>
      <c r="H1156" s="99">
        <v>1000</v>
      </c>
      <c r="I1156" s="99">
        <v>5000</v>
      </c>
      <c r="J1156" s="99">
        <v>1000</v>
      </c>
      <c r="K1156" s="99">
        <v>1500</v>
      </c>
      <c r="L1156" s="99">
        <f>SUM(H1156:K1156)</f>
        <v>8500</v>
      </c>
    </row>
    <row r="1157" spans="1:12" s="86" customFormat="1" ht="30" customHeight="1" x14ac:dyDescent="0.25">
      <c r="A1157" s="102" t="s">
        <v>1794</v>
      </c>
      <c r="B1157" s="104" t="s">
        <v>1154</v>
      </c>
      <c r="C1157" s="104">
        <v>1610494</v>
      </c>
      <c r="D1157" s="104" t="s">
        <v>82</v>
      </c>
      <c r="E1157" s="104" t="s">
        <v>2563</v>
      </c>
      <c r="F1157" s="110" t="s">
        <v>1939</v>
      </c>
      <c r="G1157" s="109"/>
      <c r="H1157" s="111">
        <v>1000</v>
      </c>
      <c r="I1157" s="111">
        <v>5000</v>
      </c>
      <c r="J1157" s="111">
        <v>1000</v>
      </c>
      <c r="K1157" s="111">
        <v>1500</v>
      </c>
      <c r="L1157" s="111">
        <f>SUM(H1157:K1157)</f>
        <v>8500</v>
      </c>
    </row>
    <row r="1158" spans="1:12" s="86" customFormat="1" ht="30" customHeight="1" x14ac:dyDescent="0.25">
      <c r="A1158" s="90" t="s">
        <v>1795</v>
      </c>
      <c r="B1158" s="93" t="s">
        <v>1154</v>
      </c>
      <c r="C1158" s="93">
        <v>1610513</v>
      </c>
      <c r="D1158" s="93" t="s">
        <v>2564</v>
      </c>
      <c r="E1158" s="93" t="s">
        <v>2565</v>
      </c>
      <c r="F1158" s="98" t="s">
        <v>1939</v>
      </c>
      <c r="G1158" s="97"/>
      <c r="H1158" s="99">
        <v>1000</v>
      </c>
      <c r="I1158" s="99">
        <v>5000</v>
      </c>
      <c r="J1158" s="99">
        <v>1000</v>
      </c>
      <c r="K1158" s="99">
        <v>1500</v>
      </c>
      <c r="L1158" s="99">
        <f>SUM(H1158:K1158)</f>
        <v>8500</v>
      </c>
    </row>
    <row r="1159" spans="1:12" s="86" customFormat="1" ht="30" customHeight="1" x14ac:dyDescent="0.25">
      <c r="A1159" s="90" t="s">
        <v>1796</v>
      </c>
      <c r="B1159" s="93" t="s">
        <v>1154</v>
      </c>
      <c r="C1159" s="93">
        <v>1610517</v>
      </c>
      <c r="D1159" s="93" t="s">
        <v>2566</v>
      </c>
      <c r="E1159" s="93" t="s">
        <v>2567</v>
      </c>
      <c r="F1159" s="98" t="s">
        <v>1939</v>
      </c>
      <c r="G1159" s="97"/>
      <c r="H1159" s="99">
        <v>1000</v>
      </c>
      <c r="I1159" s="99">
        <v>5000</v>
      </c>
      <c r="J1159" s="99">
        <v>1000</v>
      </c>
      <c r="K1159" s="99">
        <v>1500</v>
      </c>
      <c r="L1159" s="99">
        <f>SUM(H1159:K1159)</f>
        <v>8500</v>
      </c>
    </row>
    <row r="1160" spans="1:12" s="86" customFormat="1" ht="30" customHeight="1" x14ac:dyDescent="0.25">
      <c r="A1160" s="90" t="s">
        <v>1797</v>
      </c>
      <c r="B1160" s="93" t="s">
        <v>1154</v>
      </c>
      <c r="C1160" s="93">
        <v>1610523</v>
      </c>
      <c r="D1160" s="93" t="s">
        <v>2570</v>
      </c>
      <c r="E1160" s="93" t="s">
        <v>1486</v>
      </c>
      <c r="F1160" s="98" t="s">
        <v>1939</v>
      </c>
      <c r="G1160" s="97"/>
      <c r="H1160" s="99">
        <v>1000</v>
      </c>
      <c r="I1160" s="99">
        <v>5000</v>
      </c>
      <c r="J1160" s="99">
        <v>1000</v>
      </c>
      <c r="K1160" s="99">
        <v>1500</v>
      </c>
      <c r="L1160" s="99">
        <f>SUM(H1160:K1160)</f>
        <v>8500</v>
      </c>
    </row>
    <row r="1161" spans="1:12" s="86" customFormat="1" ht="30" customHeight="1" x14ac:dyDescent="0.25">
      <c r="A1161" s="90" t="s">
        <v>1798</v>
      </c>
      <c r="B1161" s="93" t="s">
        <v>1154</v>
      </c>
      <c r="C1161" s="93">
        <v>1610525</v>
      </c>
      <c r="D1161" s="93" t="s">
        <v>2573</v>
      </c>
      <c r="E1161" s="93" t="s">
        <v>2574</v>
      </c>
      <c r="F1161" s="98" t="s">
        <v>1939</v>
      </c>
      <c r="G1161" s="97"/>
      <c r="H1161" s="99">
        <v>1000</v>
      </c>
      <c r="I1161" s="99">
        <v>5000</v>
      </c>
      <c r="J1161" s="99">
        <v>1000</v>
      </c>
      <c r="K1161" s="99">
        <v>1500</v>
      </c>
      <c r="L1161" s="99">
        <f>SUM(H1161:K1161)</f>
        <v>8500</v>
      </c>
    </row>
    <row r="1162" spans="1:12" s="86" customFormat="1" ht="30" customHeight="1" x14ac:dyDescent="0.25">
      <c r="A1162" s="102" t="s">
        <v>1799</v>
      </c>
      <c r="B1162" s="104" t="s">
        <v>1154</v>
      </c>
      <c r="C1162" s="104">
        <v>1610527</v>
      </c>
      <c r="D1162" s="104" t="s">
        <v>2439</v>
      </c>
      <c r="E1162" s="104" t="s">
        <v>2575</v>
      </c>
      <c r="F1162" s="110" t="s">
        <v>1939</v>
      </c>
      <c r="G1162" s="109"/>
      <c r="H1162" s="111">
        <v>1000</v>
      </c>
      <c r="I1162" s="111">
        <v>5000</v>
      </c>
      <c r="J1162" s="111">
        <v>1000</v>
      </c>
      <c r="K1162" s="111">
        <v>1500</v>
      </c>
      <c r="L1162" s="111">
        <f>SUM(H1162:K1162)</f>
        <v>8500</v>
      </c>
    </row>
    <row r="1163" spans="1:12" s="86" customFormat="1" ht="30" customHeight="1" x14ac:dyDescent="0.25">
      <c r="A1163" s="90" t="s">
        <v>1800</v>
      </c>
      <c r="B1163" s="93" t="s">
        <v>1154</v>
      </c>
      <c r="C1163" s="93">
        <v>1610529</v>
      </c>
      <c r="D1163" s="93" t="s">
        <v>2576</v>
      </c>
      <c r="E1163" s="93" t="s">
        <v>2577</v>
      </c>
      <c r="F1163" s="98" t="s">
        <v>1939</v>
      </c>
      <c r="G1163" s="97"/>
      <c r="H1163" s="99">
        <v>1000</v>
      </c>
      <c r="I1163" s="99">
        <v>5000</v>
      </c>
      <c r="J1163" s="99">
        <v>1000</v>
      </c>
      <c r="K1163" s="99">
        <v>1500</v>
      </c>
      <c r="L1163" s="99">
        <f>SUM(H1163:K1163)</f>
        <v>8500</v>
      </c>
    </row>
    <row r="1164" spans="1:12" s="86" customFormat="1" ht="30" customHeight="1" x14ac:dyDescent="0.25">
      <c r="A1164" s="90" t="s">
        <v>1801</v>
      </c>
      <c r="B1164" s="93" t="s">
        <v>1154</v>
      </c>
      <c r="C1164" s="93">
        <v>1610531</v>
      </c>
      <c r="D1164" s="93" t="s">
        <v>105</v>
      </c>
      <c r="E1164" s="93" t="s">
        <v>2578</v>
      </c>
      <c r="F1164" s="98" t="s">
        <v>1939</v>
      </c>
      <c r="G1164" s="97"/>
      <c r="H1164" s="99">
        <v>1000</v>
      </c>
      <c r="I1164" s="99">
        <v>5000</v>
      </c>
      <c r="J1164" s="99">
        <v>1000</v>
      </c>
      <c r="K1164" s="99">
        <v>1500</v>
      </c>
      <c r="L1164" s="99">
        <f>SUM(H1164:K1164)</f>
        <v>8500</v>
      </c>
    </row>
    <row r="1165" spans="1:12" s="86" customFormat="1" ht="30" customHeight="1" x14ac:dyDescent="0.25">
      <c r="A1165" s="90" t="s">
        <v>1802</v>
      </c>
      <c r="B1165" s="93" t="s">
        <v>1154</v>
      </c>
      <c r="C1165" s="93">
        <v>1610539</v>
      </c>
      <c r="D1165" s="93" t="s">
        <v>2579</v>
      </c>
      <c r="E1165" s="93" t="s">
        <v>81</v>
      </c>
      <c r="F1165" s="98" t="s">
        <v>1939</v>
      </c>
      <c r="G1165" s="97"/>
      <c r="H1165" s="99">
        <v>1000</v>
      </c>
      <c r="I1165" s="99">
        <v>5000</v>
      </c>
      <c r="J1165" s="99">
        <v>1000</v>
      </c>
      <c r="K1165" s="99">
        <v>1500</v>
      </c>
      <c r="L1165" s="99">
        <f>SUM(H1165:K1165)</f>
        <v>8500</v>
      </c>
    </row>
    <row r="1166" spans="1:12" s="113" customFormat="1" ht="30" customHeight="1" x14ac:dyDescent="0.25">
      <c r="A1166" s="90" t="s">
        <v>1803</v>
      </c>
      <c r="B1166" s="93" t="s">
        <v>1154</v>
      </c>
      <c r="C1166" s="93">
        <v>1610551</v>
      </c>
      <c r="D1166" s="93" t="s">
        <v>2739</v>
      </c>
      <c r="E1166" s="93" t="s">
        <v>6469</v>
      </c>
      <c r="F1166" s="98" t="s">
        <v>1939</v>
      </c>
      <c r="G1166" s="97"/>
      <c r="H1166" s="99">
        <v>1000</v>
      </c>
      <c r="I1166" s="99">
        <v>5000</v>
      </c>
      <c r="J1166" s="99">
        <v>1000</v>
      </c>
      <c r="K1166" s="99">
        <v>1500</v>
      </c>
      <c r="L1166" s="99">
        <f>SUM(H1166:K1166)</f>
        <v>8500</v>
      </c>
    </row>
    <row r="1167" spans="1:12" s="86" customFormat="1" ht="30" customHeight="1" x14ac:dyDescent="0.25">
      <c r="A1167" s="90" t="s">
        <v>1804</v>
      </c>
      <c r="B1167" s="93" t="s">
        <v>1154</v>
      </c>
      <c r="C1167" s="93">
        <v>1610559</v>
      </c>
      <c r="D1167" s="93" t="s">
        <v>2583</v>
      </c>
      <c r="E1167" s="93" t="s">
        <v>2584</v>
      </c>
      <c r="F1167" s="98" t="s">
        <v>1939</v>
      </c>
      <c r="G1167" s="97"/>
      <c r="H1167" s="99">
        <v>1000</v>
      </c>
      <c r="I1167" s="99">
        <v>5000</v>
      </c>
      <c r="J1167" s="99">
        <v>1000</v>
      </c>
      <c r="K1167" s="99">
        <v>1500</v>
      </c>
      <c r="L1167" s="99">
        <f>SUM(H1167:K1167)</f>
        <v>8500</v>
      </c>
    </row>
    <row r="1168" spans="1:12" s="86" customFormat="1" ht="30" customHeight="1" x14ac:dyDescent="0.25">
      <c r="A1168" s="90" t="s">
        <v>1805</v>
      </c>
      <c r="B1168" s="93" t="s">
        <v>1154</v>
      </c>
      <c r="C1168" s="93">
        <v>1610566</v>
      </c>
      <c r="D1168" s="93" t="s">
        <v>43</v>
      </c>
      <c r="E1168" s="93" t="s">
        <v>2587</v>
      </c>
      <c r="F1168" s="98" t="s">
        <v>1939</v>
      </c>
      <c r="G1168" s="97"/>
      <c r="H1168" s="99">
        <v>1000</v>
      </c>
      <c r="I1168" s="99">
        <v>5000</v>
      </c>
      <c r="J1168" s="99">
        <v>1000</v>
      </c>
      <c r="K1168" s="99">
        <v>1500</v>
      </c>
      <c r="L1168" s="99">
        <f>SUM(H1168:K1168)</f>
        <v>8500</v>
      </c>
    </row>
    <row r="1169" spans="1:12" s="86" customFormat="1" ht="30" customHeight="1" x14ac:dyDescent="0.25">
      <c r="A1169" s="90" t="s">
        <v>1806</v>
      </c>
      <c r="B1169" s="93" t="s">
        <v>1154</v>
      </c>
      <c r="C1169" s="93">
        <v>1610570</v>
      </c>
      <c r="D1169" s="93" t="s">
        <v>53</v>
      </c>
      <c r="E1169" s="93" t="s">
        <v>935</v>
      </c>
      <c r="F1169" s="98" t="s">
        <v>1939</v>
      </c>
      <c r="G1169" s="97"/>
      <c r="H1169" s="99">
        <v>1000</v>
      </c>
      <c r="I1169" s="99">
        <v>5000</v>
      </c>
      <c r="J1169" s="99">
        <v>1000</v>
      </c>
      <c r="K1169" s="99">
        <v>1500</v>
      </c>
      <c r="L1169" s="99">
        <f>SUM(H1169:K1169)</f>
        <v>8500</v>
      </c>
    </row>
    <row r="1170" spans="1:12" s="86" customFormat="1" ht="30" customHeight="1" x14ac:dyDescent="0.25">
      <c r="A1170" s="102" t="s">
        <v>1807</v>
      </c>
      <c r="B1170" s="104" t="s">
        <v>1154</v>
      </c>
      <c r="C1170" s="104">
        <v>1610574</v>
      </c>
      <c r="D1170" s="104" t="s">
        <v>2588</v>
      </c>
      <c r="E1170" s="104" t="s">
        <v>2589</v>
      </c>
      <c r="F1170" s="110" t="s">
        <v>1939</v>
      </c>
      <c r="G1170" s="109"/>
      <c r="H1170" s="111">
        <v>1000</v>
      </c>
      <c r="I1170" s="111">
        <v>5000</v>
      </c>
      <c r="J1170" s="111">
        <v>1000</v>
      </c>
      <c r="K1170" s="111">
        <v>1500</v>
      </c>
      <c r="L1170" s="111">
        <f>SUM(H1170:K1170)</f>
        <v>8500</v>
      </c>
    </row>
    <row r="1171" spans="1:12" s="113" customFormat="1" ht="30" customHeight="1" x14ac:dyDescent="0.25">
      <c r="A1171" s="90" t="s">
        <v>1808</v>
      </c>
      <c r="B1171" s="93" t="s">
        <v>1154</v>
      </c>
      <c r="C1171" s="93">
        <v>1610578</v>
      </c>
      <c r="D1171" s="93" t="s">
        <v>578</v>
      </c>
      <c r="E1171" s="93" t="s">
        <v>40</v>
      </c>
      <c r="F1171" s="98" t="s">
        <v>1939</v>
      </c>
      <c r="G1171" s="97"/>
      <c r="H1171" s="99">
        <v>1000</v>
      </c>
      <c r="I1171" s="99">
        <v>5000</v>
      </c>
      <c r="J1171" s="99">
        <v>1000</v>
      </c>
      <c r="K1171" s="99">
        <v>1500</v>
      </c>
      <c r="L1171" s="99">
        <f>SUM(H1171:K1171)</f>
        <v>8500</v>
      </c>
    </row>
    <row r="1172" spans="1:12" s="113" customFormat="1" ht="30" customHeight="1" x14ac:dyDescent="0.25">
      <c r="A1172" s="90" t="s">
        <v>1809</v>
      </c>
      <c r="B1172" s="93" t="s">
        <v>1154</v>
      </c>
      <c r="C1172" s="93">
        <v>1610584</v>
      </c>
      <c r="D1172" s="93" t="s">
        <v>2590</v>
      </c>
      <c r="E1172" s="93" t="s">
        <v>2591</v>
      </c>
      <c r="F1172" s="98" t="s">
        <v>1939</v>
      </c>
      <c r="G1172" s="97"/>
      <c r="H1172" s="99">
        <v>1000</v>
      </c>
      <c r="I1172" s="99">
        <v>5000</v>
      </c>
      <c r="J1172" s="99">
        <v>1000</v>
      </c>
      <c r="K1172" s="99">
        <v>1500</v>
      </c>
      <c r="L1172" s="99">
        <f>SUM(H1172:K1172)</f>
        <v>8500</v>
      </c>
    </row>
    <row r="1173" spans="1:12" s="86" customFormat="1" ht="30" customHeight="1" x14ac:dyDescent="0.25">
      <c r="A1173" s="102" t="s">
        <v>1810</v>
      </c>
      <c r="B1173" s="104" t="s">
        <v>1154</v>
      </c>
      <c r="C1173" s="104">
        <v>1610590</v>
      </c>
      <c r="D1173" s="104" t="s">
        <v>2594</v>
      </c>
      <c r="E1173" s="104" t="s">
        <v>2595</v>
      </c>
      <c r="F1173" s="110" t="s">
        <v>1939</v>
      </c>
      <c r="G1173" s="109"/>
      <c r="H1173" s="111">
        <v>1000</v>
      </c>
      <c r="I1173" s="111">
        <v>5000</v>
      </c>
      <c r="J1173" s="111">
        <v>1000</v>
      </c>
      <c r="K1173" s="111">
        <v>1500</v>
      </c>
      <c r="L1173" s="111">
        <f>SUM(H1173:K1173)</f>
        <v>8500</v>
      </c>
    </row>
    <row r="1174" spans="1:12" s="86" customFormat="1" ht="30" customHeight="1" x14ac:dyDescent="0.25">
      <c r="A1174" s="90" t="s">
        <v>1811</v>
      </c>
      <c r="B1174" s="93" t="s">
        <v>1154</v>
      </c>
      <c r="C1174" s="93">
        <v>1610591</v>
      </c>
      <c r="D1174" s="93" t="s">
        <v>2596</v>
      </c>
      <c r="E1174" s="93" t="s">
        <v>2597</v>
      </c>
      <c r="F1174" s="98" t="s">
        <v>1939</v>
      </c>
      <c r="G1174" s="97"/>
      <c r="H1174" s="99">
        <v>1000</v>
      </c>
      <c r="I1174" s="99">
        <v>5000</v>
      </c>
      <c r="J1174" s="99">
        <v>1000</v>
      </c>
      <c r="K1174" s="99">
        <v>1500</v>
      </c>
      <c r="L1174" s="99">
        <f>SUM(H1174:K1174)</f>
        <v>8500</v>
      </c>
    </row>
    <row r="1175" spans="1:12" s="86" customFormat="1" ht="30" customHeight="1" x14ac:dyDescent="0.25">
      <c r="A1175" s="90" t="s">
        <v>1812</v>
      </c>
      <c r="B1175" s="93" t="s">
        <v>1154</v>
      </c>
      <c r="C1175" s="93">
        <v>1610592</v>
      </c>
      <c r="D1175" s="93" t="s">
        <v>2598</v>
      </c>
      <c r="E1175" s="93" t="s">
        <v>2599</v>
      </c>
      <c r="F1175" s="98" t="s">
        <v>1939</v>
      </c>
      <c r="G1175" s="97"/>
      <c r="H1175" s="99">
        <v>1000</v>
      </c>
      <c r="I1175" s="99">
        <v>5000</v>
      </c>
      <c r="J1175" s="99">
        <v>1000</v>
      </c>
      <c r="K1175" s="99">
        <v>1500</v>
      </c>
      <c r="L1175" s="99">
        <f>SUM(H1175:K1175)</f>
        <v>8500</v>
      </c>
    </row>
    <row r="1176" spans="1:12" s="86" customFormat="1" ht="30" customHeight="1" x14ac:dyDescent="0.25">
      <c r="A1176" s="102" t="s">
        <v>1813</v>
      </c>
      <c r="B1176" s="104" t="s">
        <v>1154</v>
      </c>
      <c r="C1176" s="104">
        <v>1610595</v>
      </c>
      <c r="D1176" s="104" t="s">
        <v>2600</v>
      </c>
      <c r="E1176" s="104" t="s">
        <v>2601</v>
      </c>
      <c r="F1176" s="110" t="s">
        <v>1939</v>
      </c>
      <c r="G1176" s="109"/>
      <c r="H1176" s="111">
        <v>1000</v>
      </c>
      <c r="I1176" s="111">
        <v>5000</v>
      </c>
      <c r="J1176" s="111">
        <v>1000</v>
      </c>
      <c r="K1176" s="111">
        <v>1500</v>
      </c>
      <c r="L1176" s="111">
        <f>SUM(H1176:K1176)</f>
        <v>8500</v>
      </c>
    </row>
    <row r="1177" spans="1:12" s="86" customFormat="1" ht="30" customHeight="1" x14ac:dyDescent="0.25">
      <c r="A1177" s="90" t="s">
        <v>1814</v>
      </c>
      <c r="B1177" s="93" t="s">
        <v>1154</v>
      </c>
      <c r="C1177" s="93">
        <v>1610606</v>
      </c>
      <c r="D1177" s="93" t="s">
        <v>2609</v>
      </c>
      <c r="E1177" s="93" t="s">
        <v>1474</v>
      </c>
      <c r="F1177" s="98" t="s">
        <v>1939</v>
      </c>
      <c r="G1177" s="97"/>
      <c r="H1177" s="99">
        <v>1000</v>
      </c>
      <c r="I1177" s="99">
        <v>5000</v>
      </c>
      <c r="J1177" s="99">
        <v>1000</v>
      </c>
      <c r="K1177" s="99">
        <v>1500</v>
      </c>
      <c r="L1177" s="99">
        <f>SUM(H1177:K1177)</f>
        <v>8500</v>
      </c>
    </row>
    <row r="1178" spans="1:12" s="86" customFormat="1" ht="30" customHeight="1" x14ac:dyDescent="0.25">
      <c r="A1178" s="90" t="s">
        <v>1815</v>
      </c>
      <c r="B1178" s="93" t="s">
        <v>1154</v>
      </c>
      <c r="C1178" s="93">
        <v>1610607</v>
      </c>
      <c r="D1178" s="93" t="s">
        <v>2611</v>
      </c>
      <c r="E1178" s="93" t="s">
        <v>2612</v>
      </c>
      <c r="F1178" s="98" t="s">
        <v>1939</v>
      </c>
      <c r="G1178" s="97"/>
      <c r="H1178" s="99">
        <v>1000</v>
      </c>
      <c r="I1178" s="99">
        <v>5000</v>
      </c>
      <c r="J1178" s="99">
        <v>1000</v>
      </c>
      <c r="K1178" s="99">
        <v>1500</v>
      </c>
      <c r="L1178" s="99">
        <f>SUM(H1178:K1178)</f>
        <v>8500</v>
      </c>
    </row>
    <row r="1179" spans="1:12" s="86" customFormat="1" ht="30" customHeight="1" x14ac:dyDescent="0.25">
      <c r="A1179" s="102" t="s">
        <v>4207</v>
      </c>
      <c r="B1179" s="108" t="s">
        <v>1154</v>
      </c>
      <c r="C1179" s="108">
        <v>1712024</v>
      </c>
      <c r="D1179" s="108" t="s">
        <v>5344</v>
      </c>
      <c r="E1179" s="108" t="s">
        <v>13</v>
      </c>
      <c r="F1179" s="105" t="s">
        <v>5626</v>
      </c>
      <c r="G1179" s="109"/>
      <c r="H1179" s="106">
        <v>1000</v>
      </c>
      <c r="I1179" s="106">
        <v>5000</v>
      </c>
      <c r="J1179" s="106">
        <v>1000</v>
      </c>
      <c r="K1179" s="106">
        <v>1500</v>
      </c>
      <c r="L1179" s="106">
        <f>SUM(H1179:K1179)</f>
        <v>8500</v>
      </c>
    </row>
    <row r="1180" spans="1:12" s="86" customFormat="1" ht="30" customHeight="1" x14ac:dyDescent="0.25">
      <c r="A1180" s="102" t="s">
        <v>4208</v>
      </c>
      <c r="B1180" s="108" t="s">
        <v>1154</v>
      </c>
      <c r="C1180" s="108">
        <v>1712714</v>
      </c>
      <c r="D1180" s="108" t="s">
        <v>957</v>
      </c>
      <c r="E1180" s="108" t="s">
        <v>994</v>
      </c>
      <c r="F1180" s="105" t="s">
        <v>5626</v>
      </c>
      <c r="G1180" s="109"/>
      <c r="H1180" s="106">
        <v>1000</v>
      </c>
      <c r="I1180" s="106">
        <v>5000</v>
      </c>
      <c r="J1180" s="106">
        <v>1000</v>
      </c>
      <c r="K1180" s="106">
        <v>1500</v>
      </c>
      <c r="L1180" s="106">
        <f>SUM(H1180:K1180)</f>
        <v>8500</v>
      </c>
    </row>
    <row r="1181" spans="1:12" s="113" customFormat="1" ht="30" customHeight="1" x14ac:dyDescent="0.25">
      <c r="A1181" s="90" t="s">
        <v>4209</v>
      </c>
      <c r="B1181" s="96" t="s">
        <v>1154</v>
      </c>
      <c r="C1181" s="96">
        <v>1712721</v>
      </c>
      <c r="D1181" s="96" t="s">
        <v>5345</v>
      </c>
      <c r="E1181" s="96" t="s">
        <v>2210</v>
      </c>
      <c r="F1181" s="94" t="s">
        <v>5626</v>
      </c>
      <c r="G1181" s="119" t="s">
        <v>1517</v>
      </c>
      <c r="H1181" s="95">
        <v>1000</v>
      </c>
      <c r="I1181" s="95"/>
      <c r="J1181" s="95">
        <v>1000</v>
      </c>
      <c r="K1181" s="95">
        <v>1500</v>
      </c>
      <c r="L1181" s="95">
        <f>SUM(H1181:K1181)</f>
        <v>3500</v>
      </c>
    </row>
    <row r="1182" spans="1:12" s="86" customFormat="1" ht="30" customHeight="1" x14ac:dyDescent="0.25">
      <c r="A1182" s="102" t="s">
        <v>4210</v>
      </c>
      <c r="B1182" s="108" t="s">
        <v>1154</v>
      </c>
      <c r="C1182" s="108">
        <v>1712730</v>
      </c>
      <c r="D1182" s="108" t="s">
        <v>5346</v>
      </c>
      <c r="E1182" s="108" t="s">
        <v>103</v>
      </c>
      <c r="F1182" s="105" t="s">
        <v>5626</v>
      </c>
      <c r="G1182" s="109"/>
      <c r="H1182" s="106">
        <v>1000</v>
      </c>
      <c r="I1182" s="106">
        <v>5000</v>
      </c>
      <c r="J1182" s="106">
        <v>1000</v>
      </c>
      <c r="K1182" s="106">
        <v>1500</v>
      </c>
      <c r="L1182" s="106">
        <f>SUM(H1182:K1182)</f>
        <v>8500</v>
      </c>
    </row>
    <row r="1183" spans="1:12" s="113" customFormat="1" ht="30" customHeight="1" x14ac:dyDescent="0.25">
      <c r="A1183" s="102" t="s">
        <v>4211</v>
      </c>
      <c r="B1183" s="108" t="s">
        <v>1154</v>
      </c>
      <c r="C1183" s="108">
        <v>1712731</v>
      </c>
      <c r="D1183" s="108" t="s">
        <v>5347</v>
      </c>
      <c r="E1183" s="108" t="s">
        <v>5348</v>
      </c>
      <c r="F1183" s="105" t="s">
        <v>5626</v>
      </c>
      <c r="G1183" s="109"/>
      <c r="H1183" s="106">
        <v>1000</v>
      </c>
      <c r="I1183" s="106">
        <v>5000</v>
      </c>
      <c r="J1183" s="106">
        <v>1000</v>
      </c>
      <c r="K1183" s="106">
        <v>1500</v>
      </c>
      <c r="L1183" s="106">
        <f>SUM(H1183:K1183)</f>
        <v>8500</v>
      </c>
    </row>
    <row r="1184" spans="1:12" s="86" customFormat="1" ht="30" customHeight="1" x14ac:dyDescent="0.25">
      <c r="A1184" s="90" t="s">
        <v>4212</v>
      </c>
      <c r="B1184" s="96" t="s">
        <v>1154</v>
      </c>
      <c r="C1184" s="96">
        <v>1712733</v>
      </c>
      <c r="D1184" s="96" t="s">
        <v>5349</v>
      </c>
      <c r="E1184" s="96" t="s">
        <v>2544</v>
      </c>
      <c r="F1184" s="94" t="s">
        <v>5626</v>
      </c>
      <c r="G1184" s="97"/>
      <c r="H1184" s="95">
        <v>1000</v>
      </c>
      <c r="I1184" s="95">
        <v>5000</v>
      </c>
      <c r="J1184" s="95">
        <v>1000</v>
      </c>
      <c r="K1184" s="95">
        <v>1500</v>
      </c>
      <c r="L1184" s="95">
        <f>SUM(H1184:K1184)</f>
        <v>8500</v>
      </c>
    </row>
    <row r="1185" spans="1:12" s="86" customFormat="1" ht="30" customHeight="1" x14ac:dyDescent="0.25">
      <c r="A1185" s="90" t="s">
        <v>4213</v>
      </c>
      <c r="B1185" s="96" t="s">
        <v>1154</v>
      </c>
      <c r="C1185" s="96">
        <v>1712735</v>
      </c>
      <c r="D1185" s="96" t="s">
        <v>5350</v>
      </c>
      <c r="E1185" s="96" t="s">
        <v>5351</v>
      </c>
      <c r="F1185" s="94" t="s">
        <v>5626</v>
      </c>
      <c r="G1185" s="97"/>
      <c r="H1185" s="95">
        <v>1000</v>
      </c>
      <c r="I1185" s="95">
        <v>5000</v>
      </c>
      <c r="J1185" s="95">
        <v>1000</v>
      </c>
      <c r="K1185" s="95">
        <v>1500</v>
      </c>
      <c r="L1185" s="95">
        <f>SUM(H1185:K1185)</f>
        <v>8500</v>
      </c>
    </row>
    <row r="1186" spans="1:12" s="86" customFormat="1" ht="30" customHeight="1" x14ac:dyDescent="0.25">
      <c r="A1186" s="90" t="s">
        <v>4214</v>
      </c>
      <c r="B1186" s="96" t="s">
        <v>1154</v>
      </c>
      <c r="C1186" s="96">
        <v>1712736</v>
      </c>
      <c r="D1186" s="96" t="s">
        <v>95</v>
      </c>
      <c r="E1186" s="96" t="s">
        <v>31</v>
      </c>
      <c r="F1186" s="94" t="s">
        <v>5626</v>
      </c>
      <c r="G1186" s="97"/>
      <c r="H1186" s="95">
        <v>1000</v>
      </c>
      <c r="I1186" s="95">
        <v>5000</v>
      </c>
      <c r="J1186" s="95">
        <v>1000</v>
      </c>
      <c r="K1186" s="95">
        <v>1500</v>
      </c>
      <c r="L1186" s="95">
        <f>SUM(H1186:K1186)</f>
        <v>8500</v>
      </c>
    </row>
    <row r="1187" spans="1:12" s="86" customFormat="1" ht="30" customHeight="1" x14ac:dyDescent="0.25">
      <c r="A1187" s="90" t="s">
        <v>4215</v>
      </c>
      <c r="B1187" s="96" t="s">
        <v>1154</v>
      </c>
      <c r="C1187" s="96">
        <v>1712738</v>
      </c>
      <c r="D1187" s="96" t="s">
        <v>5352</v>
      </c>
      <c r="E1187" s="96" t="s">
        <v>5353</v>
      </c>
      <c r="F1187" s="94" t="s">
        <v>5626</v>
      </c>
      <c r="G1187" s="97"/>
      <c r="H1187" s="95">
        <v>1000</v>
      </c>
      <c r="I1187" s="95">
        <v>5000</v>
      </c>
      <c r="J1187" s="95">
        <v>1000</v>
      </c>
      <c r="K1187" s="95">
        <v>1500</v>
      </c>
      <c r="L1187" s="95">
        <f>SUM(H1187:K1187)</f>
        <v>8500</v>
      </c>
    </row>
    <row r="1188" spans="1:12" s="86" customFormat="1" ht="30" customHeight="1" x14ac:dyDescent="0.25">
      <c r="A1188" s="90" t="s">
        <v>4216</v>
      </c>
      <c r="B1188" s="96" t="s">
        <v>1154</v>
      </c>
      <c r="C1188" s="96">
        <v>1712741</v>
      </c>
      <c r="D1188" s="96" t="s">
        <v>5354</v>
      </c>
      <c r="E1188" s="96" t="s">
        <v>5355</v>
      </c>
      <c r="F1188" s="94" t="s">
        <v>5626</v>
      </c>
      <c r="G1188" s="97"/>
      <c r="H1188" s="95">
        <v>1000</v>
      </c>
      <c r="I1188" s="95">
        <v>5000</v>
      </c>
      <c r="J1188" s="95">
        <v>1000</v>
      </c>
      <c r="K1188" s="95">
        <v>1500</v>
      </c>
      <c r="L1188" s="95">
        <f>SUM(H1188:K1188)</f>
        <v>8500</v>
      </c>
    </row>
    <row r="1189" spans="1:12" s="86" customFormat="1" ht="30" customHeight="1" x14ac:dyDescent="0.25">
      <c r="A1189" s="102" t="s">
        <v>4217</v>
      </c>
      <c r="B1189" s="108" t="s">
        <v>1154</v>
      </c>
      <c r="C1189" s="108">
        <v>1712742</v>
      </c>
      <c r="D1189" s="108" t="s">
        <v>5356</v>
      </c>
      <c r="E1189" s="108" t="s">
        <v>5357</v>
      </c>
      <c r="F1189" s="105" t="s">
        <v>5626</v>
      </c>
      <c r="G1189" s="119" t="s">
        <v>1517</v>
      </c>
      <c r="H1189" s="106">
        <v>1000</v>
      </c>
      <c r="I1189" s="106"/>
      <c r="J1189" s="106">
        <v>1000</v>
      </c>
      <c r="K1189" s="106">
        <v>1500</v>
      </c>
      <c r="L1189" s="106">
        <f>SUM(H1189:K1189)</f>
        <v>3500</v>
      </c>
    </row>
    <row r="1190" spans="1:12" s="86" customFormat="1" ht="30" customHeight="1" x14ac:dyDescent="0.25">
      <c r="A1190" s="90" t="s">
        <v>4218</v>
      </c>
      <c r="B1190" s="96" t="s">
        <v>1154</v>
      </c>
      <c r="C1190" s="96">
        <v>1712743</v>
      </c>
      <c r="D1190" s="96" t="s">
        <v>5358</v>
      </c>
      <c r="E1190" s="96" t="s">
        <v>5359</v>
      </c>
      <c r="F1190" s="94" t="s">
        <v>5626</v>
      </c>
      <c r="G1190" s="97"/>
      <c r="H1190" s="95">
        <v>1000</v>
      </c>
      <c r="I1190" s="95">
        <v>5000</v>
      </c>
      <c r="J1190" s="95">
        <v>1000</v>
      </c>
      <c r="K1190" s="95">
        <v>1500</v>
      </c>
      <c r="L1190" s="95">
        <f>SUM(H1190:K1190)</f>
        <v>8500</v>
      </c>
    </row>
    <row r="1191" spans="1:12" s="86" customFormat="1" ht="30" customHeight="1" x14ac:dyDescent="0.25">
      <c r="A1191" s="102" t="s">
        <v>4219</v>
      </c>
      <c r="B1191" s="108" t="s">
        <v>1154</v>
      </c>
      <c r="C1191" s="108">
        <v>1712745</v>
      </c>
      <c r="D1191" s="108" t="s">
        <v>5360</v>
      </c>
      <c r="E1191" s="108" t="s">
        <v>56</v>
      </c>
      <c r="F1191" s="105" t="s">
        <v>5626</v>
      </c>
      <c r="G1191" s="109"/>
      <c r="H1191" s="106">
        <v>1000</v>
      </c>
      <c r="I1191" s="106">
        <v>5000</v>
      </c>
      <c r="J1191" s="106">
        <v>1000</v>
      </c>
      <c r="K1191" s="106">
        <v>1500</v>
      </c>
      <c r="L1191" s="106">
        <f>SUM(H1191:K1191)</f>
        <v>8500</v>
      </c>
    </row>
    <row r="1192" spans="1:12" s="86" customFormat="1" ht="30" customHeight="1" x14ac:dyDescent="0.25">
      <c r="A1192" s="90" t="s">
        <v>4220</v>
      </c>
      <c r="B1192" s="96" t="s">
        <v>1154</v>
      </c>
      <c r="C1192" s="96">
        <v>1712748</v>
      </c>
      <c r="D1192" s="96" t="s">
        <v>5361</v>
      </c>
      <c r="E1192" s="96" t="s">
        <v>5362</v>
      </c>
      <c r="F1192" s="94" t="s">
        <v>5626</v>
      </c>
      <c r="G1192" s="97"/>
      <c r="H1192" s="95">
        <v>1000</v>
      </c>
      <c r="I1192" s="95">
        <v>5000</v>
      </c>
      <c r="J1192" s="95">
        <v>1000</v>
      </c>
      <c r="K1192" s="95">
        <v>1500</v>
      </c>
      <c r="L1192" s="95">
        <f>SUM(H1192:K1192)</f>
        <v>8500</v>
      </c>
    </row>
    <row r="1193" spans="1:12" s="86" customFormat="1" ht="30" customHeight="1" x14ac:dyDescent="0.25">
      <c r="A1193" s="90" t="s">
        <v>4221</v>
      </c>
      <c r="B1193" s="96" t="s">
        <v>1154</v>
      </c>
      <c r="C1193" s="96">
        <v>1712749</v>
      </c>
      <c r="D1193" s="96" t="s">
        <v>5363</v>
      </c>
      <c r="E1193" s="96" t="s">
        <v>5364</v>
      </c>
      <c r="F1193" s="94" t="s">
        <v>5626</v>
      </c>
      <c r="G1193" s="97"/>
      <c r="H1193" s="95">
        <v>1000</v>
      </c>
      <c r="I1193" s="95">
        <v>5000</v>
      </c>
      <c r="J1193" s="95">
        <v>1000</v>
      </c>
      <c r="K1193" s="95">
        <v>1500</v>
      </c>
      <c r="L1193" s="95">
        <f>SUM(H1193:K1193)</f>
        <v>8500</v>
      </c>
    </row>
    <row r="1194" spans="1:12" s="86" customFormat="1" ht="30" customHeight="1" x14ac:dyDescent="0.25">
      <c r="A1194" s="102" t="s">
        <v>4222</v>
      </c>
      <c r="B1194" s="108" t="s">
        <v>1154</v>
      </c>
      <c r="C1194" s="108">
        <v>1712750</v>
      </c>
      <c r="D1194" s="108" t="s">
        <v>5365</v>
      </c>
      <c r="E1194" s="108" t="s">
        <v>809</v>
      </c>
      <c r="F1194" s="105" t="s">
        <v>5626</v>
      </c>
      <c r="G1194" s="109"/>
      <c r="H1194" s="106">
        <v>1000</v>
      </c>
      <c r="I1194" s="106">
        <v>5000</v>
      </c>
      <c r="J1194" s="106">
        <v>1000</v>
      </c>
      <c r="K1194" s="106">
        <v>1500</v>
      </c>
      <c r="L1194" s="106">
        <f>SUM(H1194:K1194)</f>
        <v>8500</v>
      </c>
    </row>
    <row r="1195" spans="1:12" s="86" customFormat="1" ht="30" customHeight="1" x14ac:dyDescent="0.25">
      <c r="A1195" s="90" t="s">
        <v>4223</v>
      </c>
      <c r="B1195" s="96" t="s">
        <v>1154</v>
      </c>
      <c r="C1195" s="96">
        <v>1712752</v>
      </c>
      <c r="D1195" s="96" t="s">
        <v>2739</v>
      </c>
      <c r="E1195" s="96" t="s">
        <v>1486</v>
      </c>
      <c r="F1195" s="94" t="s">
        <v>5626</v>
      </c>
      <c r="G1195" s="97"/>
      <c r="H1195" s="95">
        <v>1000</v>
      </c>
      <c r="I1195" s="95">
        <v>5000</v>
      </c>
      <c r="J1195" s="95">
        <v>1000</v>
      </c>
      <c r="K1195" s="95">
        <v>1500</v>
      </c>
      <c r="L1195" s="95">
        <f>SUM(H1195:K1195)</f>
        <v>8500</v>
      </c>
    </row>
    <row r="1196" spans="1:12" s="86" customFormat="1" ht="30" customHeight="1" x14ac:dyDescent="0.25">
      <c r="A1196" s="90" t="s">
        <v>4224</v>
      </c>
      <c r="B1196" s="96" t="s">
        <v>1154</v>
      </c>
      <c r="C1196" s="96">
        <v>1712753</v>
      </c>
      <c r="D1196" s="96" t="s">
        <v>946</v>
      </c>
      <c r="E1196" s="96" t="s">
        <v>5366</v>
      </c>
      <c r="F1196" s="94" t="s">
        <v>5626</v>
      </c>
      <c r="G1196" s="97"/>
      <c r="H1196" s="95">
        <v>1000</v>
      </c>
      <c r="I1196" s="95">
        <v>5000</v>
      </c>
      <c r="J1196" s="95">
        <v>1000</v>
      </c>
      <c r="K1196" s="95">
        <v>1500</v>
      </c>
      <c r="L1196" s="95">
        <f>SUM(H1196:K1196)</f>
        <v>8500</v>
      </c>
    </row>
    <row r="1197" spans="1:12" s="86" customFormat="1" ht="30" customHeight="1" x14ac:dyDescent="0.25">
      <c r="A1197" s="90" t="s">
        <v>4225</v>
      </c>
      <c r="B1197" s="96" t="s">
        <v>1154</v>
      </c>
      <c r="C1197" s="96">
        <v>1712754</v>
      </c>
      <c r="D1197" s="96" t="s">
        <v>5367</v>
      </c>
      <c r="E1197" s="96" t="s">
        <v>5368</v>
      </c>
      <c r="F1197" s="94" t="s">
        <v>5626</v>
      </c>
      <c r="G1197" s="97"/>
      <c r="H1197" s="95">
        <v>1000</v>
      </c>
      <c r="I1197" s="95">
        <v>5000</v>
      </c>
      <c r="J1197" s="95">
        <v>1000</v>
      </c>
      <c r="K1197" s="95">
        <v>1500</v>
      </c>
      <c r="L1197" s="95">
        <f>SUM(H1197:K1197)</f>
        <v>8500</v>
      </c>
    </row>
    <row r="1198" spans="1:12" s="86" customFormat="1" ht="30" customHeight="1" x14ac:dyDescent="0.25">
      <c r="A1198" s="102" t="s">
        <v>4226</v>
      </c>
      <c r="B1198" s="108" t="s">
        <v>1154</v>
      </c>
      <c r="C1198" s="108">
        <v>1712755</v>
      </c>
      <c r="D1198" s="108" t="s">
        <v>5369</v>
      </c>
      <c r="E1198" s="108" t="s">
        <v>5370</v>
      </c>
      <c r="F1198" s="105" t="s">
        <v>5626</v>
      </c>
      <c r="G1198" s="109"/>
      <c r="H1198" s="106">
        <v>1000</v>
      </c>
      <c r="I1198" s="106">
        <v>5000</v>
      </c>
      <c r="J1198" s="106">
        <v>1000</v>
      </c>
      <c r="K1198" s="106">
        <v>1500</v>
      </c>
      <c r="L1198" s="106">
        <f>SUM(H1198:K1198)</f>
        <v>8500</v>
      </c>
    </row>
    <row r="1199" spans="1:12" s="86" customFormat="1" ht="30" customHeight="1" x14ac:dyDescent="0.25">
      <c r="A1199" s="102" t="s">
        <v>4227</v>
      </c>
      <c r="B1199" s="108" t="s">
        <v>1154</v>
      </c>
      <c r="C1199" s="108">
        <v>1712757</v>
      </c>
      <c r="D1199" s="108" t="s">
        <v>5371</v>
      </c>
      <c r="E1199" s="108" t="s">
        <v>5372</v>
      </c>
      <c r="F1199" s="105" t="s">
        <v>5626</v>
      </c>
      <c r="G1199" s="109"/>
      <c r="H1199" s="106">
        <v>1000</v>
      </c>
      <c r="I1199" s="106">
        <v>5000</v>
      </c>
      <c r="J1199" s="106">
        <v>1000</v>
      </c>
      <c r="K1199" s="106">
        <v>1500</v>
      </c>
      <c r="L1199" s="106">
        <f>SUM(H1199:K1199)</f>
        <v>8500</v>
      </c>
    </row>
    <row r="1200" spans="1:12" s="113" customFormat="1" ht="30" customHeight="1" x14ac:dyDescent="0.25">
      <c r="A1200" s="102" t="s">
        <v>4228</v>
      </c>
      <c r="B1200" s="108" t="s">
        <v>1154</v>
      </c>
      <c r="C1200" s="108">
        <v>1712759</v>
      </c>
      <c r="D1200" s="108" t="s">
        <v>5373</v>
      </c>
      <c r="E1200" s="108" t="s">
        <v>5374</v>
      </c>
      <c r="F1200" s="105" t="s">
        <v>6754</v>
      </c>
      <c r="G1200" s="109"/>
      <c r="H1200" s="106">
        <v>1000</v>
      </c>
      <c r="I1200" s="106">
        <v>5000</v>
      </c>
      <c r="J1200" s="106">
        <v>1000</v>
      </c>
      <c r="K1200" s="106"/>
      <c r="L1200" s="106">
        <f>SUM(H1200:K1200)</f>
        <v>7000</v>
      </c>
    </row>
    <row r="1201" spans="1:12" s="86" customFormat="1" ht="30" customHeight="1" x14ac:dyDescent="0.25">
      <c r="A1201" s="90" t="s">
        <v>4229</v>
      </c>
      <c r="B1201" s="96" t="s">
        <v>1154</v>
      </c>
      <c r="C1201" s="96">
        <v>1712760</v>
      </c>
      <c r="D1201" s="96" t="s">
        <v>5375</v>
      </c>
      <c r="E1201" s="96" t="s">
        <v>2339</v>
      </c>
      <c r="F1201" s="94" t="s">
        <v>5626</v>
      </c>
      <c r="G1201" s="97"/>
      <c r="H1201" s="95">
        <v>1000</v>
      </c>
      <c r="I1201" s="95">
        <v>5000</v>
      </c>
      <c r="J1201" s="95">
        <v>1000</v>
      </c>
      <c r="K1201" s="95">
        <v>1500</v>
      </c>
      <c r="L1201" s="95">
        <f>SUM(H1201:K1201)</f>
        <v>8500</v>
      </c>
    </row>
    <row r="1202" spans="1:12" s="86" customFormat="1" ht="30" customHeight="1" x14ac:dyDescent="0.25">
      <c r="A1202" s="102" t="s">
        <v>4230</v>
      </c>
      <c r="B1202" s="108" t="s">
        <v>1154</v>
      </c>
      <c r="C1202" s="108">
        <v>1712761</v>
      </c>
      <c r="D1202" s="108" t="s">
        <v>2588</v>
      </c>
      <c r="E1202" s="108" t="s">
        <v>5376</v>
      </c>
      <c r="F1202" s="105" t="s">
        <v>5626</v>
      </c>
      <c r="G1202" s="109"/>
      <c r="H1202" s="106">
        <v>1000</v>
      </c>
      <c r="I1202" s="106">
        <v>5000</v>
      </c>
      <c r="J1202" s="106">
        <v>1000</v>
      </c>
      <c r="K1202" s="106">
        <v>1500</v>
      </c>
      <c r="L1202" s="106">
        <f>SUM(H1202:K1202)</f>
        <v>8500</v>
      </c>
    </row>
    <row r="1203" spans="1:12" s="86" customFormat="1" ht="30" customHeight="1" x14ac:dyDescent="0.25">
      <c r="A1203" s="90" t="s">
        <v>4231</v>
      </c>
      <c r="B1203" s="96" t="s">
        <v>1154</v>
      </c>
      <c r="C1203" s="96">
        <v>1712762</v>
      </c>
      <c r="D1203" s="96" t="s">
        <v>5377</v>
      </c>
      <c r="E1203" s="96" t="s">
        <v>1989</v>
      </c>
      <c r="F1203" s="94" t="s">
        <v>5626</v>
      </c>
      <c r="G1203" s="97"/>
      <c r="H1203" s="95">
        <v>1000</v>
      </c>
      <c r="I1203" s="95">
        <v>5000</v>
      </c>
      <c r="J1203" s="95">
        <v>1000</v>
      </c>
      <c r="K1203" s="95">
        <v>1500</v>
      </c>
      <c r="L1203" s="95">
        <f>SUM(H1203:K1203)</f>
        <v>8500</v>
      </c>
    </row>
    <row r="1204" spans="1:12" s="113" customFormat="1" ht="30" customHeight="1" x14ac:dyDescent="0.25">
      <c r="A1204" s="90" t="s">
        <v>4232</v>
      </c>
      <c r="B1204" s="96" t="s">
        <v>1154</v>
      </c>
      <c r="C1204" s="96">
        <v>1712764</v>
      </c>
      <c r="D1204" s="96" t="s">
        <v>53</v>
      </c>
      <c r="E1204" s="96" t="s">
        <v>1989</v>
      </c>
      <c r="F1204" s="94" t="s">
        <v>5626</v>
      </c>
      <c r="G1204" s="97"/>
      <c r="H1204" s="95">
        <v>1000</v>
      </c>
      <c r="I1204" s="95">
        <v>5000</v>
      </c>
      <c r="J1204" s="95">
        <v>1000</v>
      </c>
      <c r="K1204" s="95">
        <v>1500</v>
      </c>
      <c r="L1204" s="95">
        <f>SUM(H1204:K1204)</f>
        <v>8500</v>
      </c>
    </row>
    <row r="1205" spans="1:12" s="86" customFormat="1" ht="30" customHeight="1" x14ac:dyDescent="0.25">
      <c r="A1205" s="90" t="s">
        <v>4233</v>
      </c>
      <c r="B1205" s="96" t="s">
        <v>1154</v>
      </c>
      <c r="C1205" s="96">
        <v>1712765</v>
      </c>
      <c r="D1205" s="96" t="s">
        <v>5378</v>
      </c>
      <c r="E1205" s="96" t="s">
        <v>5379</v>
      </c>
      <c r="F1205" s="94" t="s">
        <v>5626</v>
      </c>
      <c r="G1205" s="97"/>
      <c r="H1205" s="95">
        <v>1000</v>
      </c>
      <c r="I1205" s="95">
        <v>5000</v>
      </c>
      <c r="J1205" s="95">
        <v>1000</v>
      </c>
      <c r="K1205" s="95">
        <v>1500</v>
      </c>
      <c r="L1205" s="95">
        <f>SUM(H1205:K1205)</f>
        <v>8500</v>
      </c>
    </row>
    <row r="1206" spans="1:12" s="86" customFormat="1" ht="30" customHeight="1" x14ac:dyDescent="0.25">
      <c r="A1206" s="90" t="s">
        <v>4234</v>
      </c>
      <c r="B1206" s="96" t="s">
        <v>1154</v>
      </c>
      <c r="C1206" s="96">
        <v>1712766</v>
      </c>
      <c r="D1206" s="96" t="s">
        <v>5380</v>
      </c>
      <c r="E1206" s="96" t="s">
        <v>5381</v>
      </c>
      <c r="F1206" s="94" t="s">
        <v>5626</v>
      </c>
      <c r="G1206" s="97"/>
      <c r="H1206" s="95">
        <v>1000</v>
      </c>
      <c r="I1206" s="95">
        <v>5000</v>
      </c>
      <c r="J1206" s="95">
        <v>1000</v>
      </c>
      <c r="K1206" s="95">
        <v>1500</v>
      </c>
      <c r="L1206" s="95">
        <f>SUM(H1206:K1206)</f>
        <v>8500</v>
      </c>
    </row>
    <row r="1207" spans="1:12" s="86" customFormat="1" ht="30" customHeight="1" x14ac:dyDescent="0.25">
      <c r="A1207" s="90" t="s">
        <v>4235</v>
      </c>
      <c r="B1207" s="96" t="s">
        <v>1154</v>
      </c>
      <c r="C1207" s="96">
        <v>1712767</v>
      </c>
      <c r="D1207" s="96" t="s">
        <v>55</v>
      </c>
      <c r="E1207" s="96" t="s">
        <v>5382</v>
      </c>
      <c r="F1207" s="94" t="s">
        <v>5626</v>
      </c>
      <c r="G1207" s="97"/>
      <c r="H1207" s="95">
        <v>1000</v>
      </c>
      <c r="I1207" s="95">
        <v>5000</v>
      </c>
      <c r="J1207" s="95">
        <v>1000</v>
      </c>
      <c r="K1207" s="95">
        <v>1500</v>
      </c>
      <c r="L1207" s="95">
        <f>SUM(H1207:K1207)</f>
        <v>8500</v>
      </c>
    </row>
    <row r="1208" spans="1:12" s="86" customFormat="1" ht="30" customHeight="1" x14ac:dyDescent="0.25">
      <c r="A1208" s="90" t="s">
        <v>4236</v>
      </c>
      <c r="B1208" s="96" t="s">
        <v>1154</v>
      </c>
      <c r="C1208" s="96">
        <v>1712768</v>
      </c>
      <c r="D1208" s="96" t="s">
        <v>5383</v>
      </c>
      <c r="E1208" s="96" t="s">
        <v>5384</v>
      </c>
      <c r="F1208" s="94" t="s">
        <v>5626</v>
      </c>
      <c r="G1208" s="97"/>
      <c r="H1208" s="95">
        <v>1000</v>
      </c>
      <c r="I1208" s="95">
        <v>5000</v>
      </c>
      <c r="J1208" s="95">
        <v>1000</v>
      </c>
      <c r="K1208" s="95">
        <v>1500</v>
      </c>
      <c r="L1208" s="95">
        <f>SUM(H1208:K1208)</f>
        <v>8500</v>
      </c>
    </row>
    <row r="1209" spans="1:12" s="86" customFormat="1" ht="30" customHeight="1" x14ac:dyDescent="0.25">
      <c r="A1209" s="90" t="s">
        <v>4237</v>
      </c>
      <c r="B1209" s="96" t="s">
        <v>1154</v>
      </c>
      <c r="C1209" s="96">
        <v>1712769</v>
      </c>
      <c r="D1209" s="96" t="s">
        <v>5385</v>
      </c>
      <c r="E1209" s="96" t="s">
        <v>5386</v>
      </c>
      <c r="F1209" s="94" t="s">
        <v>5626</v>
      </c>
      <c r="G1209" s="97"/>
      <c r="H1209" s="95">
        <v>1000</v>
      </c>
      <c r="I1209" s="95">
        <v>5000</v>
      </c>
      <c r="J1209" s="95">
        <v>1000</v>
      </c>
      <c r="K1209" s="95">
        <v>1500</v>
      </c>
      <c r="L1209" s="95">
        <f>SUM(H1209:K1209)</f>
        <v>8500</v>
      </c>
    </row>
    <row r="1210" spans="1:12" s="86" customFormat="1" ht="30" customHeight="1" x14ac:dyDescent="0.25">
      <c r="A1210" s="90" t="s">
        <v>4238</v>
      </c>
      <c r="B1210" s="96" t="s">
        <v>1154</v>
      </c>
      <c r="C1210" s="96">
        <v>1712770</v>
      </c>
      <c r="D1210" s="96" t="s">
        <v>108</v>
      </c>
      <c r="E1210" s="96" t="s">
        <v>5387</v>
      </c>
      <c r="F1210" s="94" t="s">
        <v>5626</v>
      </c>
      <c r="G1210" s="97"/>
      <c r="H1210" s="95">
        <v>1000</v>
      </c>
      <c r="I1210" s="95">
        <v>5000</v>
      </c>
      <c r="J1210" s="95">
        <v>1000</v>
      </c>
      <c r="K1210" s="95">
        <v>1500</v>
      </c>
      <c r="L1210" s="95">
        <f>SUM(H1210:K1210)</f>
        <v>8500</v>
      </c>
    </row>
    <row r="1211" spans="1:12" s="113" customFormat="1" ht="30" customHeight="1" x14ac:dyDescent="0.25">
      <c r="A1211" s="90" t="s">
        <v>4239</v>
      </c>
      <c r="B1211" s="96" t="s">
        <v>1154</v>
      </c>
      <c r="C1211" s="96">
        <v>1712771</v>
      </c>
      <c r="D1211" s="96" t="s">
        <v>5388</v>
      </c>
      <c r="E1211" s="96" t="s">
        <v>5389</v>
      </c>
      <c r="F1211" s="94" t="s">
        <v>5626</v>
      </c>
      <c r="G1211" s="97"/>
      <c r="H1211" s="95">
        <v>1000</v>
      </c>
      <c r="I1211" s="95">
        <v>5000</v>
      </c>
      <c r="J1211" s="95">
        <v>1000</v>
      </c>
      <c r="K1211" s="95">
        <v>1500</v>
      </c>
      <c r="L1211" s="95">
        <f>SUM(H1211:K1211)</f>
        <v>8500</v>
      </c>
    </row>
    <row r="1212" spans="1:12" s="86" customFormat="1" ht="30" customHeight="1" x14ac:dyDescent="0.25">
      <c r="A1212" s="90" t="s">
        <v>4240</v>
      </c>
      <c r="B1212" s="96" t="s">
        <v>1154</v>
      </c>
      <c r="C1212" s="96">
        <v>1712772</v>
      </c>
      <c r="D1212" s="96" t="s">
        <v>5390</v>
      </c>
      <c r="E1212" s="96" t="s">
        <v>5391</v>
      </c>
      <c r="F1212" s="94" t="s">
        <v>5626</v>
      </c>
      <c r="G1212" s="97"/>
      <c r="H1212" s="95">
        <v>1000</v>
      </c>
      <c r="I1212" s="95">
        <v>5000</v>
      </c>
      <c r="J1212" s="95">
        <v>1000</v>
      </c>
      <c r="K1212" s="95">
        <v>1500</v>
      </c>
      <c r="L1212" s="95">
        <f>SUM(H1212:K1212)</f>
        <v>8500</v>
      </c>
    </row>
    <row r="1213" spans="1:12" s="86" customFormat="1" ht="30" customHeight="1" x14ac:dyDescent="0.25">
      <c r="A1213" s="90" t="s">
        <v>4241</v>
      </c>
      <c r="B1213" s="96" t="s">
        <v>1154</v>
      </c>
      <c r="C1213" s="96">
        <v>1712773</v>
      </c>
      <c r="D1213" s="96" t="s">
        <v>14</v>
      </c>
      <c r="E1213" s="96" t="s">
        <v>2790</v>
      </c>
      <c r="F1213" s="94" t="s">
        <v>5626</v>
      </c>
      <c r="G1213" s="97"/>
      <c r="H1213" s="95">
        <v>1000</v>
      </c>
      <c r="I1213" s="95">
        <v>5000</v>
      </c>
      <c r="J1213" s="95">
        <v>1000</v>
      </c>
      <c r="K1213" s="95">
        <v>1500</v>
      </c>
      <c r="L1213" s="95">
        <f>SUM(H1213:K1213)</f>
        <v>8500</v>
      </c>
    </row>
    <row r="1214" spans="1:12" s="86" customFormat="1" ht="30" customHeight="1" x14ac:dyDescent="0.25">
      <c r="A1214" s="90" t="s">
        <v>4242</v>
      </c>
      <c r="B1214" s="96" t="s">
        <v>1154</v>
      </c>
      <c r="C1214" s="96">
        <v>1712774</v>
      </c>
      <c r="D1214" s="96" t="s">
        <v>5392</v>
      </c>
      <c r="E1214" s="96" t="s">
        <v>2004</v>
      </c>
      <c r="F1214" s="94" t="s">
        <v>5626</v>
      </c>
      <c r="G1214" s="97"/>
      <c r="H1214" s="95">
        <v>1000</v>
      </c>
      <c r="I1214" s="95">
        <v>5000</v>
      </c>
      <c r="J1214" s="95">
        <v>1000</v>
      </c>
      <c r="K1214" s="95">
        <v>1500</v>
      </c>
      <c r="L1214" s="95">
        <f>SUM(H1214:K1214)</f>
        <v>8500</v>
      </c>
    </row>
    <row r="1215" spans="1:12" s="113" customFormat="1" ht="30" customHeight="1" x14ac:dyDescent="0.25">
      <c r="A1215" s="90" t="s">
        <v>4243</v>
      </c>
      <c r="B1215" s="96" t="s">
        <v>1154</v>
      </c>
      <c r="C1215" s="96">
        <v>1712775</v>
      </c>
      <c r="D1215" s="96" t="s">
        <v>5393</v>
      </c>
      <c r="E1215" s="96" t="s">
        <v>5394</v>
      </c>
      <c r="F1215" s="94" t="s">
        <v>5626</v>
      </c>
      <c r="G1215" s="97"/>
      <c r="H1215" s="95">
        <v>1000</v>
      </c>
      <c r="I1215" s="95">
        <v>5000</v>
      </c>
      <c r="J1215" s="95">
        <v>1000</v>
      </c>
      <c r="K1215" s="95">
        <v>1500</v>
      </c>
      <c r="L1215" s="95">
        <f>SUM(H1215:K1215)</f>
        <v>8500</v>
      </c>
    </row>
    <row r="1216" spans="1:12" s="113" customFormat="1" ht="30" customHeight="1" x14ac:dyDescent="0.25">
      <c r="A1216" s="90" t="s">
        <v>4244</v>
      </c>
      <c r="B1216" s="96" t="s">
        <v>1154</v>
      </c>
      <c r="C1216" s="96">
        <v>1712776</v>
      </c>
      <c r="D1216" s="96" t="s">
        <v>5395</v>
      </c>
      <c r="E1216" s="96" t="s">
        <v>2212</v>
      </c>
      <c r="F1216" s="94" t="s">
        <v>5626</v>
      </c>
      <c r="G1216" s="97"/>
      <c r="H1216" s="95">
        <v>1000</v>
      </c>
      <c r="I1216" s="95">
        <v>5000</v>
      </c>
      <c r="J1216" s="95">
        <v>1000</v>
      </c>
      <c r="K1216" s="95">
        <v>1500</v>
      </c>
      <c r="L1216" s="95">
        <f>SUM(H1216:K1216)</f>
        <v>8500</v>
      </c>
    </row>
    <row r="1217" spans="1:12" s="113" customFormat="1" ht="30" customHeight="1" x14ac:dyDescent="0.25">
      <c r="A1217" s="90" t="s">
        <v>4245</v>
      </c>
      <c r="B1217" s="96" t="s">
        <v>1154</v>
      </c>
      <c r="C1217" s="96">
        <v>1712777</v>
      </c>
      <c r="D1217" s="96" t="s">
        <v>5396</v>
      </c>
      <c r="E1217" s="96" t="s">
        <v>3168</v>
      </c>
      <c r="F1217" s="94" t="s">
        <v>5626</v>
      </c>
      <c r="G1217" s="97"/>
      <c r="H1217" s="95">
        <v>1000</v>
      </c>
      <c r="I1217" s="95">
        <v>5000</v>
      </c>
      <c r="J1217" s="95">
        <v>1000</v>
      </c>
      <c r="K1217" s="95">
        <v>1500</v>
      </c>
      <c r="L1217" s="95">
        <f>SUM(H1217:K1217)</f>
        <v>8500</v>
      </c>
    </row>
    <row r="1218" spans="1:12" s="86" customFormat="1" ht="30" customHeight="1" x14ac:dyDescent="0.25">
      <c r="A1218" s="90" t="s">
        <v>4246</v>
      </c>
      <c r="B1218" s="96" t="s">
        <v>1154</v>
      </c>
      <c r="C1218" s="96">
        <v>1712780</v>
      </c>
      <c r="D1218" s="96" t="s">
        <v>5397</v>
      </c>
      <c r="E1218" s="96" t="s">
        <v>858</v>
      </c>
      <c r="F1218" s="94" t="s">
        <v>5626</v>
      </c>
      <c r="G1218" s="97"/>
      <c r="H1218" s="95">
        <v>1000</v>
      </c>
      <c r="I1218" s="95">
        <v>5000</v>
      </c>
      <c r="J1218" s="95">
        <v>1000</v>
      </c>
      <c r="K1218" s="95">
        <v>1500</v>
      </c>
      <c r="L1218" s="95">
        <f>SUM(H1218:K1218)</f>
        <v>8500</v>
      </c>
    </row>
    <row r="1219" spans="1:12" s="113" customFormat="1" ht="30" customHeight="1" x14ac:dyDescent="0.25">
      <c r="A1219" s="90" t="s">
        <v>4247</v>
      </c>
      <c r="B1219" s="96" t="s">
        <v>1154</v>
      </c>
      <c r="C1219" s="96">
        <v>1712782</v>
      </c>
      <c r="D1219" s="96" t="s">
        <v>5398</v>
      </c>
      <c r="E1219" s="96" t="s">
        <v>1515</v>
      </c>
      <c r="F1219" s="94" t="s">
        <v>5626</v>
      </c>
      <c r="G1219" s="97"/>
      <c r="H1219" s="95">
        <v>1000</v>
      </c>
      <c r="I1219" s="95">
        <v>5000</v>
      </c>
      <c r="J1219" s="95">
        <v>1000</v>
      </c>
      <c r="K1219" s="95">
        <v>1500</v>
      </c>
      <c r="L1219" s="95">
        <f>SUM(H1219:K1219)</f>
        <v>8500</v>
      </c>
    </row>
    <row r="1220" spans="1:12" s="86" customFormat="1" ht="30" customHeight="1" x14ac:dyDescent="0.25">
      <c r="A1220" s="102" t="s">
        <v>4248</v>
      </c>
      <c r="B1220" s="108" t="s">
        <v>1154</v>
      </c>
      <c r="C1220" s="108">
        <v>1712783</v>
      </c>
      <c r="D1220" s="108" t="s">
        <v>5399</v>
      </c>
      <c r="E1220" s="108" t="s">
        <v>5400</v>
      </c>
      <c r="F1220" s="105" t="s">
        <v>5626</v>
      </c>
      <c r="G1220" s="109"/>
      <c r="H1220" s="106">
        <v>1000</v>
      </c>
      <c r="I1220" s="106">
        <v>5000</v>
      </c>
      <c r="J1220" s="106">
        <v>1000</v>
      </c>
      <c r="K1220" s="106">
        <v>1500</v>
      </c>
      <c r="L1220" s="106">
        <f>SUM(H1220:K1220)</f>
        <v>8500</v>
      </c>
    </row>
    <row r="1221" spans="1:12" s="86" customFormat="1" ht="30" customHeight="1" x14ac:dyDescent="0.25">
      <c r="A1221" s="90" t="s">
        <v>4249</v>
      </c>
      <c r="B1221" s="96" t="s">
        <v>1154</v>
      </c>
      <c r="C1221" s="96">
        <v>1712784</v>
      </c>
      <c r="D1221" s="96" t="s">
        <v>5401</v>
      </c>
      <c r="E1221" s="96" t="s">
        <v>5402</v>
      </c>
      <c r="F1221" s="94" t="s">
        <v>5626</v>
      </c>
      <c r="G1221" s="97"/>
      <c r="H1221" s="95">
        <v>1000</v>
      </c>
      <c r="I1221" s="95">
        <v>5000</v>
      </c>
      <c r="J1221" s="95">
        <v>1000</v>
      </c>
      <c r="K1221" s="95">
        <v>1500</v>
      </c>
      <c r="L1221" s="95">
        <f>SUM(H1221:K1221)</f>
        <v>8500</v>
      </c>
    </row>
    <row r="1222" spans="1:12" s="86" customFormat="1" ht="30" customHeight="1" x14ac:dyDescent="0.25">
      <c r="A1222" s="102" t="s">
        <v>4250</v>
      </c>
      <c r="B1222" s="108" t="s">
        <v>1154</v>
      </c>
      <c r="C1222" s="108">
        <v>1712785</v>
      </c>
      <c r="D1222" s="108" t="s">
        <v>5403</v>
      </c>
      <c r="E1222" s="108" t="s">
        <v>5404</v>
      </c>
      <c r="F1222" s="105" t="s">
        <v>5626</v>
      </c>
      <c r="G1222" s="109"/>
      <c r="H1222" s="106">
        <v>1000</v>
      </c>
      <c r="I1222" s="106">
        <v>5000</v>
      </c>
      <c r="J1222" s="106">
        <v>1000</v>
      </c>
      <c r="K1222" s="106">
        <v>1500</v>
      </c>
      <c r="L1222" s="106">
        <f>SUM(H1222:K1222)</f>
        <v>8500</v>
      </c>
    </row>
    <row r="1223" spans="1:12" s="86" customFormat="1" ht="30" customHeight="1" x14ac:dyDescent="0.25">
      <c r="A1223" s="90" t="s">
        <v>4251</v>
      </c>
      <c r="B1223" s="96" t="s">
        <v>1154</v>
      </c>
      <c r="C1223" s="96">
        <v>1712786</v>
      </c>
      <c r="D1223" s="96" t="s">
        <v>5405</v>
      </c>
      <c r="E1223" s="96" t="s">
        <v>5406</v>
      </c>
      <c r="F1223" s="94" t="s">
        <v>5626</v>
      </c>
      <c r="G1223" s="97"/>
      <c r="H1223" s="95">
        <v>1000</v>
      </c>
      <c r="I1223" s="95">
        <v>5000</v>
      </c>
      <c r="J1223" s="95">
        <v>1000</v>
      </c>
      <c r="K1223" s="95">
        <v>1500</v>
      </c>
      <c r="L1223" s="95">
        <f>SUM(H1223:K1223)</f>
        <v>8500</v>
      </c>
    </row>
    <row r="1224" spans="1:12" s="86" customFormat="1" ht="30" customHeight="1" x14ac:dyDescent="0.25">
      <c r="A1224" s="90" t="s">
        <v>4252</v>
      </c>
      <c r="B1224" s="96" t="s">
        <v>1154</v>
      </c>
      <c r="C1224" s="96">
        <v>1712787</v>
      </c>
      <c r="D1224" s="96" t="s">
        <v>5407</v>
      </c>
      <c r="E1224" s="96" t="s">
        <v>5408</v>
      </c>
      <c r="F1224" s="94" t="s">
        <v>5626</v>
      </c>
      <c r="G1224" s="97"/>
      <c r="H1224" s="95">
        <v>1000</v>
      </c>
      <c r="I1224" s="95">
        <v>5000</v>
      </c>
      <c r="J1224" s="95">
        <v>1000</v>
      </c>
      <c r="K1224" s="95">
        <v>1500</v>
      </c>
      <c r="L1224" s="95">
        <f>SUM(H1224:K1224)</f>
        <v>8500</v>
      </c>
    </row>
    <row r="1225" spans="1:12" s="86" customFormat="1" ht="30" customHeight="1" x14ac:dyDescent="0.25">
      <c r="A1225" s="90" t="s">
        <v>4253</v>
      </c>
      <c r="B1225" s="96" t="s">
        <v>1154</v>
      </c>
      <c r="C1225" s="96">
        <v>1712788</v>
      </c>
      <c r="D1225" s="96" t="s">
        <v>5409</v>
      </c>
      <c r="E1225" s="96" t="s">
        <v>5410</v>
      </c>
      <c r="F1225" s="94" t="s">
        <v>5627</v>
      </c>
      <c r="G1225" s="97"/>
      <c r="H1225" s="95">
        <v>1000</v>
      </c>
      <c r="I1225" s="95">
        <v>5000</v>
      </c>
      <c r="J1225" s="95">
        <v>1000</v>
      </c>
      <c r="K1225" s="95"/>
      <c r="L1225" s="95">
        <f>SUM(H1225:K1225)</f>
        <v>7000</v>
      </c>
    </row>
    <row r="1226" spans="1:12" s="113" customFormat="1" ht="30" customHeight="1" x14ac:dyDescent="0.25">
      <c r="A1226" s="90" t="s">
        <v>4254</v>
      </c>
      <c r="B1226" s="96" t="s">
        <v>1154</v>
      </c>
      <c r="C1226" s="96">
        <v>1712789</v>
      </c>
      <c r="D1226" s="96" t="s">
        <v>5411</v>
      </c>
      <c r="E1226" s="96" t="s">
        <v>5412</v>
      </c>
      <c r="F1226" s="94" t="s">
        <v>5626</v>
      </c>
      <c r="G1226" s="97"/>
      <c r="H1226" s="95">
        <v>1000</v>
      </c>
      <c r="I1226" s="95">
        <v>5000</v>
      </c>
      <c r="J1226" s="95">
        <v>1000</v>
      </c>
      <c r="K1226" s="95">
        <v>1500</v>
      </c>
      <c r="L1226" s="95">
        <f>SUM(H1226:K1226)</f>
        <v>8500</v>
      </c>
    </row>
    <row r="1227" spans="1:12" s="86" customFormat="1" ht="30" customHeight="1" x14ac:dyDescent="0.25">
      <c r="A1227" s="102" t="s">
        <v>4255</v>
      </c>
      <c r="B1227" s="108" t="s">
        <v>1154</v>
      </c>
      <c r="C1227" s="108">
        <v>1712790</v>
      </c>
      <c r="D1227" s="108" t="s">
        <v>5413</v>
      </c>
      <c r="E1227" s="108" t="s">
        <v>2303</v>
      </c>
      <c r="F1227" s="105" t="s">
        <v>5626</v>
      </c>
      <c r="G1227" s="109"/>
      <c r="H1227" s="106">
        <v>1000</v>
      </c>
      <c r="I1227" s="106">
        <v>5000</v>
      </c>
      <c r="J1227" s="106">
        <v>1000</v>
      </c>
      <c r="K1227" s="106">
        <v>1500</v>
      </c>
      <c r="L1227" s="106">
        <f>SUM(H1227:K1227)</f>
        <v>8500</v>
      </c>
    </row>
    <row r="1228" spans="1:12" s="86" customFormat="1" ht="30" customHeight="1" x14ac:dyDescent="0.25">
      <c r="A1228" s="90" t="s">
        <v>4256</v>
      </c>
      <c r="B1228" s="96" t="s">
        <v>1154</v>
      </c>
      <c r="C1228" s="96">
        <v>1712791</v>
      </c>
      <c r="D1228" s="96" t="s">
        <v>5414</v>
      </c>
      <c r="E1228" s="96" t="s">
        <v>2509</v>
      </c>
      <c r="F1228" s="94" t="s">
        <v>5626</v>
      </c>
      <c r="G1228" s="97"/>
      <c r="H1228" s="95">
        <v>1000</v>
      </c>
      <c r="I1228" s="95">
        <v>5000</v>
      </c>
      <c r="J1228" s="95">
        <v>1000</v>
      </c>
      <c r="K1228" s="95">
        <v>1500</v>
      </c>
      <c r="L1228" s="95">
        <f>SUM(H1228:K1228)</f>
        <v>8500</v>
      </c>
    </row>
    <row r="1229" spans="1:12" s="86" customFormat="1" ht="30" customHeight="1" x14ac:dyDescent="0.25">
      <c r="A1229" s="90" t="s">
        <v>4257</v>
      </c>
      <c r="B1229" s="96" t="s">
        <v>1154</v>
      </c>
      <c r="C1229" s="96">
        <v>1712792</v>
      </c>
      <c r="D1229" s="96" t="s">
        <v>5415</v>
      </c>
      <c r="E1229" s="96" t="s">
        <v>5416</v>
      </c>
      <c r="F1229" s="94" t="s">
        <v>5626</v>
      </c>
      <c r="G1229" s="97"/>
      <c r="H1229" s="95">
        <v>1000</v>
      </c>
      <c r="I1229" s="95">
        <v>5000</v>
      </c>
      <c r="J1229" s="95">
        <v>1000</v>
      </c>
      <c r="K1229" s="95">
        <v>1500</v>
      </c>
      <c r="L1229" s="95">
        <f>SUM(H1229:K1229)</f>
        <v>8500</v>
      </c>
    </row>
    <row r="1230" spans="1:12" s="113" customFormat="1" ht="30" customHeight="1" x14ac:dyDescent="0.25">
      <c r="A1230" s="90" t="s">
        <v>4258</v>
      </c>
      <c r="B1230" s="96" t="s">
        <v>1154</v>
      </c>
      <c r="C1230" s="96">
        <v>1712793</v>
      </c>
      <c r="D1230" s="96" t="s">
        <v>2114</v>
      </c>
      <c r="E1230" s="96" t="s">
        <v>5417</v>
      </c>
      <c r="F1230" s="94" t="s">
        <v>5626</v>
      </c>
      <c r="G1230" s="97"/>
      <c r="H1230" s="95">
        <v>1000</v>
      </c>
      <c r="I1230" s="95">
        <v>5000</v>
      </c>
      <c r="J1230" s="95">
        <v>1000</v>
      </c>
      <c r="K1230" s="95">
        <v>1500</v>
      </c>
      <c r="L1230" s="95">
        <f>SUM(H1230:K1230)</f>
        <v>8500</v>
      </c>
    </row>
    <row r="1231" spans="1:12" s="86" customFormat="1" ht="30" customHeight="1" x14ac:dyDescent="0.25">
      <c r="A1231" s="90" t="s">
        <v>4259</v>
      </c>
      <c r="B1231" s="96" t="s">
        <v>1154</v>
      </c>
      <c r="C1231" s="96">
        <v>1712795</v>
      </c>
      <c r="D1231" s="96" t="s">
        <v>5418</v>
      </c>
      <c r="E1231" s="96" t="s">
        <v>5419</v>
      </c>
      <c r="F1231" s="94" t="s">
        <v>5626</v>
      </c>
      <c r="G1231" s="97"/>
      <c r="H1231" s="95">
        <v>1000</v>
      </c>
      <c r="I1231" s="95">
        <v>5000</v>
      </c>
      <c r="J1231" s="95">
        <v>1000</v>
      </c>
      <c r="K1231" s="95">
        <v>1500</v>
      </c>
      <c r="L1231" s="95">
        <f>SUM(H1231:K1231)</f>
        <v>8500</v>
      </c>
    </row>
    <row r="1232" spans="1:12" s="86" customFormat="1" ht="30" customHeight="1" x14ac:dyDescent="0.25">
      <c r="A1232" s="90" t="s">
        <v>4260</v>
      </c>
      <c r="B1232" s="96" t="s">
        <v>1154</v>
      </c>
      <c r="C1232" s="96">
        <v>1712797</v>
      </c>
      <c r="D1232" s="96" t="s">
        <v>4868</v>
      </c>
      <c r="E1232" s="96" t="s">
        <v>5420</v>
      </c>
      <c r="F1232" s="94" t="s">
        <v>5626</v>
      </c>
      <c r="G1232" s="119" t="s">
        <v>1517</v>
      </c>
      <c r="H1232" s="95">
        <v>1000</v>
      </c>
      <c r="I1232" s="95"/>
      <c r="J1232" s="95">
        <v>1000</v>
      </c>
      <c r="K1232" s="95">
        <v>1500</v>
      </c>
      <c r="L1232" s="95">
        <f>SUM(H1232:K1232)</f>
        <v>3500</v>
      </c>
    </row>
    <row r="1233" spans="1:12" s="86" customFormat="1" ht="30" customHeight="1" x14ac:dyDescent="0.25">
      <c r="A1233" s="90" t="s">
        <v>6531</v>
      </c>
      <c r="B1233" s="104" t="s">
        <v>1154</v>
      </c>
      <c r="C1233" s="104">
        <v>1810451</v>
      </c>
      <c r="D1233" s="104" t="s">
        <v>5923</v>
      </c>
      <c r="E1233" s="104" t="s">
        <v>5922</v>
      </c>
      <c r="F1233" s="105" t="s">
        <v>5626</v>
      </c>
      <c r="G1233" s="109"/>
      <c r="H1233" s="106">
        <v>1200</v>
      </c>
      <c r="I1233" s="106">
        <v>5500</v>
      </c>
      <c r="J1233" s="106">
        <v>1150</v>
      </c>
      <c r="K1233" s="106">
        <v>1650</v>
      </c>
      <c r="L1233" s="106">
        <f>SUM(H1233:K1233)</f>
        <v>9500</v>
      </c>
    </row>
    <row r="1234" spans="1:12" s="86" customFormat="1" ht="30" customHeight="1" x14ac:dyDescent="0.25">
      <c r="A1234" s="90" t="s">
        <v>6532</v>
      </c>
      <c r="B1234" s="93" t="s">
        <v>1154</v>
      </c>
      <c r="C1234" s="93">
        <v>1811351</v>
      </c>
      <c r="D1234" s="93" t="s">
        <v>5921</v>
      </c>
      <c r="E1234" s="93" t="s">
        <v>5920</v>
      </c>
      <c r="F1234" s="94" t="s">
        <v>5626</v>
      </c>
      <c r="G1234" s="97"/>
      <c r="H1234" s="95">
        <v>1200</v>
      </c>
      <c r="I1234" s="95">
        <v>5500</v>
      </c>
      <c r="J1234" s="95">
        <v>1150</v>
      </c>
      <c r="K1234" s="95">
        <v>1650</v>
      </c>
      <c r="L1234" s="95">
        <f>SUM(H1234:K1234)</f>
        <v>9500</v>
      </c>
    </row>
    <row r="1235" spans="1:12" s="86" customFormat="1" ht="30" customHeight="1" x14ac:dyDescent="0.25">
      <c r="A1235" s="90" t="s">
        <v>6533</v>
      </c>
      <c r="B1235" s="104" t="s">
        <v>1154</v>
      </c>
      <c r="C1235" s="104">
        <v>1811352</v>
      </c>
      <c r="D1235" s="104" t="s">
        <v>957</v>
      </c>
      <c r="E1235" s="104" t="s">
        <v>5919</v>
      </c>
      <c r="F1235" s="105" t="s">
        <v>5626</v>
      </c>
      <c r="G1235" s="109"/>
      <c r="H1235" s="106">
        <v>1200</v>
      </c>
      <c r="I1235" s="106">
        <v>5500</v>
      </c>
      <c r="J1235" s="106">
        <v>1150</v>
      </c>
      <c r="K1235" s="106">
        <v>1650</v>
      </c>
      <c r="L1235" s="106">
        <f>SUM(H1235:K1235)</f>
        <v>9500</v>
      </c>
    </row>
    <row r="1236" spans="1:12" s="86" customFormat="1" ht="30" customHeight="1" x14ac:dyDescent="0.25">
      <c r="A1236" s="90" t="s">
        <v>6534</v>
      </c>
      <c r="B1236" s="93" t="s">
        <v>1154</v>
      </c>
      <c r="C1236" s="93">
        <v>1811353</v>
      </c>
      <c r="D1236" s="93" t="s">
        <v>5918</v>
      </c>
      <c r="E1236" s="93" t="s">
        <v>5917</v>
      </c>
      <c r="F1236" s="94" t="s">
        <v>5626</v>
      </c>
      <c r="G1236" s="97"/>
      <c r="H1236" s="95">
        <v>1200</v>
      </c>
      <c r="I1236" s="95">
        <v>5500</v>
      </c>
      <c r="J1236" s="95">
        <v>1150</v>
      </c>
      <c r="K1236" s="95">
        <v>1650</v>
      </c>
      <c r="L1236" s="95">
        <f>SUM(H1236:K1236)</f>
        <v>9500</v>
      </c>
    </row>
    <row r="1237" spans="1:12" s="86" customFormat="1" ht="30" customHeight="1" x14ac:dyDescent="0.25">
      <c r="A1237" s="90" t="s">
        <v>6535</v>
      </c>
      <c r="B1237" s="93" t="s">
        <v>1154</v>
      </c>
      <c r="C1237" s="93">
        <v>1811354</v>
      </c>
      <c r="D1237" s="93" t="s">
        <v>5916</v>
      </c>
      <c r="E1237" s="93" t="s">
        <v>4958</v>
      </c>
      <c r="F1237" s="94" t="s">
        <v>5626</v>
      </c>
      <c r="G1237" s="97"/>
      <c r="H1237" s="95">
        <v>1200</v>
      </c>
      <c r="I1237" s="95">
        <v>5500</v>
      </c>
      <c r="J1237" s="95">
        <v>1150</v>
      </c>
      <c r="K1237" s="95">
        <v>1650</v>
      </c>
      <c r="L1237" s="95">
        <f>SUM(H1237:K1237)</f>
        <v>9500</v>
      </c>
    </row>
    <row r="1238" spans="1:12" s="113" customFormat="1" ht="30" customHeight="1" x14ac:dyDescent="0.25">
      <c r="A1238" s="90" t="s">
        <v>6536</v>
      </c>
      <c r="B1238" s="93" t="s">
        <v>1154</v>
      </c>
      <c r="C1238" s="93">
        <v>1811355</v>
      </c>
      <c r="D1238" s="93" t="s">
        <v>5915</v>
      </c>
      <c r="E1238" s="93" t="s">
        <v>5914</v>
      </c>
      <c r="F1238" s="94" t="s">
        <v>5626</v>
      </c>
      <c r="G1238" s="97"/>
      <c r="H1238" s="95">
        <v>1200</v>
      </c>
      <c r="I1238" s="95">
        <v>5500</v>
      </c>
      <c r="J1238" s="95">
        <v>1150</v>
      </c>
      <c r="K1238" s="95">
        <v>1650</v>
      </c>
      <c r="L1238" s="95">
        <f>SUM(H1238:K1238)</f>
        <v>9500</v>
      </c>
    </row>
    <row r="1239" spans="1:12" s="86" customFormat="1" ht="30" customHeight="1" x14ac:dyDescent="0.25">
      <c r="A1239" s="90" t="s">
        <v>6537</v>
      </c>
      <c r="B1239" s="93" t="s">
        <v>1154</v>
      </c>
      <c r="C1239" s="93">
        <v>1811357</v>
      </c>
      <c r="D1239" s="93" t="s">
        <v>5913</v>
      </c>
      <c r="E1239" s="93" t="s">
        <v>5912</v>
      </c>
      <c r="F1239" s="94" t="s">
        <v>5626</v>
      </c>
      <c r="G1239" s="97"/>
      <c r="H1239" s="95">
        <v>1200</v>
      </c>
      <c r="I1239" s="95">
        <v>5500</v>
      </c>
      <c r="J1239" s="95">
        <v>1150</v>
      </c>
      <c r="K1239" s="95">
        <v>1650</v>
      </c>
      <c r="L1239" s="95">
        <f>SUM(H1239:K1239)</f>
        <v>9500</v>
      </c>
    </row>
    <row r="1240" spans="1:12" s="86" customFormat="1" ht="30" customHeight="1" x14ac:dyDescent="0.25">
      <c r="A1240" s="90" t="s">
        <v>6538</v>
      </c>
      <c r="B1240" s="93" t="s">
        <v>1154</v>
      </c>
      <c r="C1240" s="93">
        <v>1811360</v>
      </c>
      <c r="D1240" s="93" t="s">
        <v>5911</v>
      </c>
      <c r="E1240" s="93" t="s">
        <v>5910</v>
      </c>
      <c r="F1240" s="94" t="s">
        <v>5626</v>
      </c>
      <c r="G1240" s="97"/>
      <c r="H1240" s="95">
        <v>1200</v>
      </c>
      <c r="I1240" s="95">
        <v>5500</v>
      </c>
      <c r="J1240" s="95">
        <v>1150</v>
      </c>
      <c r="K1240" s="95">
        <v>1650</v>
      </c>
      <c r="L1240" s="95">
        <f>SUM(H1240:K1240)</f>
        <v>9500</v>
      </c>
    </row>
    <row r="1241" spans="1:12" s="86" customFormat="1" ht="30" customHeight="1" x14ac:dyDescent="0.25">
      <c r="A1241" s="90" t="s">
        <v>6539</v>
      </c>
      <c r="B1241" s="93" t="s">
        <v>1154</v>
      </c>
      <c r="C1241" s="93">
        <v>1811361</v>
      </c>
      <c r="D1241" s="93" t="s">
        <v>5909</v>
      </c>
      <c r="E1241" s="93" t="s">
        <v>1464</v>
      </c>
      <c r="F1241" s="94" t="s">
        <v>5626</v>
      </c>
      <c r="G1241" s="97"/>
      <c r="H1241" s="95">
        <v>1200</v>
      </c>
      <c r="I1241" s="95">
        <v>5500</v>
      </c>
      <c r="J1241" s="95">
        <v>1150</v>
      </c>
      <c r="K1241" s="95">
        <v>1650</v>
      </c>
      <c r="L1241" s="95">
        <f>SUM(H1241:K1241)</f>
        <v>9500</v>
      </c>
    </row>
    <row r="1242" spans="1:12" s="86" customFormat="1" ht="30" customHeight="1" x14ac:dyDescent="0.25">
      <c r="A1242" s="90" t="s">
        <v>6540</v>
      </c>
      <c r="B1242" s="93" t="s">
        <v>1154</v>
      </c>
      <c r="C1242" s="93">
        <v>1811363</v>
      </c>
      <c r="D1242" s="93" t="s">
        <v>5908</v>
      </c>
      <c r="E1242" s="93" t="s">
        <v>5907</v>
      </c>
      <c r="F1242" s="94" t="s">
        <v>5626</v>
      </c>
      <c r="G1242" s="97"/>
      <c r="H1242" s="95">
        <v>1200</v>
      </c>
      <c r="I1242" s="95">
        <v>5500</v>
      </c>
      <c r="J1242" s="95">
        <v>1150</v>
      </c>
      <c r="K1242" s="95">
        <v>1650</v>
      </c>
      <c r="L1242" s="95">
        <f>SUM(H1242:K1242)</f>
        <v>9500</v>
      </c>
    </row>
    <row r="1243" spans="1:12" s="113" customFormat="1" ht="30" customHeight="1" x14ac:dyDescent="0.25">
      <c r="A1243" s="90" t="s">
        <v>6541</v>
      </c>
      <c r="B1243" s="104" t="s">
        <v>1154</v>
      </c>
      <c r="C1243" s="104">
        <v>1811365</v>
      </c>
      <c r="D1243" s="104" t="s">
        <v>5906</v>
      </c>
      <c r="E1243" s="104" t="s">
        <v>69</v>
      </c>
      <c r="F1243" s="105" t="s">
        <v>5626</v>
      </c>
      <c r="G1243" s="109"/>
      <c r="H1243" s="106">
        <v>1200</v>
      </c>
      <c r="I1243" s="106">
        <v>5500</v>
      </c>
      <c r="J1243" s="106">
        <v>1150</v>
      </c>
      <c r="K1243" s="106">
        <v>1650</v>
      </c>
      <c r="L1243" s="106">
        <f>SUM(H1243:K1243)</f>
        <v>9500</v>
      </c>
    </row>
    <row r="1244" spans="1:12" s="113" customFormat="1" ht="30" customHeight="1" x14ac:dyDescent="0.25">
      <c r="A1244" s="90" t="s">
        <v>6542</v>
      </c>
      <c r="B1244" s="104" t="s">
        <v>1154</v>
      </c>
      <c r="C1244" s="104">
        <v>1811366</v>
      </c>
      <c r="D1244" s="104" t="s">
        <v>82</v>
      </c>
      <c r="E1244" s="104" t="s">
        <v>5905</v>
      </c>
      <c r="F1244" s="105" t="s">
        <v>5626</v>
      </c>
      <c r="G1244" s="109"/>
      <c r="H1244" s="106">
        <v>1200</v>
      </c>
      <c r="I1244" s="106">
        <v>5500</v>
      </c>
      <c r="J1244" s="106">
        <v>1150</v>
      </c>
      <c r="K1244" s="106">
        <v>1650</v>
      </c>
      <c r="L1244" s="106">
        <f>SUM(H1244:K1244)</f>
        <v>9500</v>
      </c>
    </row>
    <row r="1245" spans="1:12" s="86" customFormat="1" ht="30" customHeight="1" x14ac:dyDescent="0.25">
      <c r="A1245" s="90" t="s">
        <v>6543</v>
      </c>
      <c r="B1245" s="93" t="s">
        <v>1154</v>
      </c>
      <c r="C1245" s="93">
        <v>1811368</v>
      </c>
      <c r="D1245" s="93" t="s">
        <v>5432</v>
      </c>
      <c r="E1245" s="93" t="s">
        <v>5904</v>
      </c>
      <c r="F1245" s="94" t="s">
        <v>5626</v>
      </c>
      <c r="G1245" s="97"/>
      <c r="H1245" s="95">
        <v>1200</v>
      </c>
      <c r="I1245" s="95">
        <v>5500</v>
      </c>
      <c r="J1245" s="95">
        <v>1150</v>
      </c>
      <c r="K1245" s="95">
        <v>1650</v>
      </c>
      <c r="L1245" s="95">
        <f>SUM(H1245:K1245)</f>
        <v>9500</v>
      </c>
    </row>
    <row r="1246" spans="1:12" s="113" customFormat="1" ht="30" customHeight="1" x14ac:dyDescent="0.25">
      <c r="A1246" s="90" t="s">
        <v>6544</v>
      </c>
      <c r="B1246" s="93" t="s">
        <v>1154</v>
      </c>
      <c r="C1246" s="93">
        <v>1811369</v>
      </c>
      <c r="D1246" s="93" t="s">
        <v>5903</v>
      </c>
      <c r="E1246" s="93" t="s">
        <v>2544</v>
      </c>
      <c r="F1246" s="94" t="s">
        <v>5626</v>
      </c>
      <c r="G1246" s="97"/>
      <c r="H1246" s="95">
        <v>1200</v>
      </c>
      <c r="I1246" s="95">
        <v>5500</v>
      </c>
      <c r="J1246" s="95">
        <v>1150</v>
      </c>
      <c r="K1246" s="95">
        <v>1650</v>
      </c>
      <c r="L1246" s="95">
        <f>SUM(H1246:K1246)</f>
        <v>9500</v>
      </c>
    </row>
    <row r="1247" spans="1:12" s="86" customFormat="1" ht="30" customHeight="1" x14ac:dyDescent="0.25">
      <c r="A1247" s="90" t="s">
        <v>6545</v>
      </c>
      <c r="B1247" s="93" t="s">
        <v>1154</v>
      </c>
      <c r="C1247" s="93">
        <v>1811370</v>
      </c>
      <c r="D1247" s="93" t="s">
        <v>5902</v>
      </c>
      <c r="E1247" s="93" t="s">
        <v>3233</v>
      </c>
      <c r="F1247" s="94" t="s">
        <v>5626</v>
      </c>
      <c r="G1247" s="97"/>
      <c r="H1247" s="95">
        <v>1200</v>
      </c>
      <c r="I1247" s="95">
        <v>5500</v>
      </c>
      <c r="J1247" s="95">
        <v>1150</v>
      </c>
      <c r="K1247" s="95">
        <v>1650</v>
      </c>
      <c r="L1247" s="95">
        <f>SUM(H1247:K1247)</f>
        <v>9500</v>
      </c>
    </row>
    <row r="1248" spans="1:12" s="86" customFormat="1" ht="30" customHeight="1" x14ac:dyDescent="0.25">
      <c r="A1248" s="90" t="s">
        <v>6546</v>
      </c>
      <c r="B1248" s="93" t="s">
        <v>1154</v>
      </c>
      <c r="C1248" s="93">
        <v>1811371</v>
      </c>
      <c r="D1248" s="93" t="s">
        <v>5901</v>
      </c>
      <c r="E1248" s="93" t="s">
        <v>779</v>
      </c>
      <c r="F1248" s="94" t="s">
        <v>5626</v>
      </c>
      <c r="G1248" s="97"/>
      <c r="H1248" s="95">
        <v>1200</v>
      </c>
      <c r="I1248" s="95">
        <v>5500</v>
      </c>
      <c r="J1248" s="95">
        <v>1150</v>
      </c>
      <c r="K1248" s="95">
        <v>1650</v>
      </c>
      <c r="L1248" s="95">
        <f>SUM(H1248:K1248)</f>
        <v>9500</v>
      </c>
    </row>
    <row r="1249" spans="1:12" s="86" customFormat="1" ht="30" customHeight="1" x14ac:dyDescent="0.25">
      <c r="A1249" s="90" t="s">
        <v>6547</v>
      </c>
      <c r="B1249" s="93" t="s">
        <v>1154</v>
      </c>
      <c r="C1249" s="93">
        <v>1811373</v>
      </c>
      <c r="D1249" s="93" t="s">
        <v>5900</v>
      </c>
      <c r="E1249" s="93" t="s">
        <v>5068</v>
      </c>
      <c r="F1249" s="94" t="s">
        <v>5626</v>
      </c>
      <c r="G1249" s="97"/>
      <c r="H1249" s="95">
        <v>1200</v>
      </c>
      <c r="I1249" s="95">
        <v>5500</v>
      </c>
      <c r="J1249" s="95">
        <v>1150</v>
      </c>
      <c r="K1249" s="95">
        <v>1650</v>
      </c>
      <c r="L1249" s="95">
        <f>SUM(H1249:K1249)</f>
        <v>9500</v>
      </c>
    </row>
    <row r="1250" spans="1:12" s="113" customFormat="1" ht="30" customHeight="1" x14ac:dyDescent="0.25">
      <c r="A1250" s="90" t="s">
        <v>6548</v>
      </c>
      <c r="B1250" s="93" t="s">
        <v>1154</v>
      </c>
      <c r="C1250" s="93">
        <v>1811374</v>
      </c>
      <c r="D1250" s="93" t="s">
        <v>5899</v>
      </c>
      <c r="E1250" s="93" t="s">
        <v>5898</v>
      </c>
      <c r="F1250" s="94" t="s">
        <v>5626</v>
      </c>
      <c r="G1250" s="97"/>
      <c r="H1250" s="95">
        <v>1200</v>
      </c>
      <c r="I1250" s="95">
        <v>5500</v>
      </c>
      <c r="J1250" s="95">
        <v>1150</v>
      </c>
      <c r="K1250" s="95">
        <v>1650</v>
      </c>
      <c r="L1250" s="95">
        <f>SUM(H1250:K1250)</f>
        <v>9500</v>
      </c>
    </row>
    <row r="1251" spans="1:12" s="86" customFormat="1" ht="30" customHeight="1" x14ac:dyDescent="0.25">
      <c r="A1251" s="90" t="s">
        <v>6549</v>
      </c>
      <c r="B1251" s="104" t="s">
        <v>1154</v>
      </c>
      <c r="C1251" s="104">
        <v>1811378</v>
      </c>
      <c r="D1251" s="104" t="s">
        <v>5897</v>
      </c>
      <c r="E1251" s="104" t="s">
        <v>5896</v>
      </c>
      <c r="F1251" s="105" t="s">
        <v>5626</v>
      </c>
      <c r="G1251" s="109"/>
      <c r="H1251" s="106">
        <v>1200</v>
      </c>
      <c r="I1251" s="106">
        <v>5500</v>
      </c>
      <c r="J1251" s="106">
        <v>1150</v>
      </c>
      <c r="K1251" s="106">
        <v>1650</v>
      </c>
      <c r="L1251" s="106">
        <f>SUM(H1251:K1251)</f>
        <v>9500</v>
      </c>
    </row>
    <row r="1252" spans="1:12" s="113" customFormat="1" ht="30" customHeight="1" x14ac:dyDescent="0.25">
      <c r="A1252" s="90" t="s">
        <v>6550</v>
      </c>
      <c r="B1252" s="104" t="s">
        <v>1154</v>
      </c>
      <c r="C1252" s="104">
        <v>1811379</v>
      </c>
      <c r="D1252" s="104" t="s">
        <v>5895</v>
      </c>
      <c r="E1252" s="104" t="s">
        <v>5894</v>
      </c>
      <c r="F1252" s="105" t="s">
        <v>5626</v>
      </c>
      <c r="G1252" s="109"/>
      <c r="H1252" s="106">
        <v>1200</v>
      </c>
      <c r="I1252" s="106">
        <v>5500</v>
      </c>
      <c r="J1252" s="106">
        <v>1150</v>
      </c>
      <c r="K1252" s="106">
        <v>1650</v>
      </c>
      <c r="L1252" s="106">
        <f>SUM(H1252:K1252)</f>
        <v>9500</v>
      </c>
    </row>
    <row r="1253" spans="1:12" s="86" customFormat="1" ht="30" customHeight="1" x14ac:dyDescent="0.25">
      <c r="A1253" s="90" t="s">
        <v>6551</v>
      </c>
      <c r="B1253" s="93" t="s">
        <v>1154</v>
      </c>
      <c r="C1253" s="93">
        <v>1811380</v>
      </c>
      <c r="D1253" s="93" t="s">
        <v>5893</v>
      </c>
      <c r="E1253" s="93" t="s">
        <v>5892</v>
      </c>
      <c r="F1253" s="94" t="s">
        <v>5626</v>
      </c>
      <c r="G1253" s="119" t="s">
        <v>1517</v>
      </c>
      <c r="H1253" s="95">
        <v>1200</v>
      </c>
      <c r="I1253" s="95"/>
      <c r="J1253" s="95">
        <v>1150</v>
      </c>
      <c r="K1253" s="95">
        <v>1650</v>
      </c>
      <c r="L1253" s="95">
        <f>SUM(H1253:K1253)</f>
        <v>4000</v>
      </c>
    </row>
    <row r="1254" spans="1:12" s="86" customFormat="1" ht="30" customHeight="1" x14ac:dyDescent="0.25">
      <c r="A1254" s="90" t="s">
        <v>6552</v>
      </c>
      <c r="B1254" s="93" t="s">
        <v>1154</v>
      </c>
      <c r="C1254" s="93">
        <v>1811381</v>
      </c>
      <c r="D1254" s="93" t="s">
        <v>5891</v>
      </c>
      <c r="E1254" s="93" t="s">
        <v>5890</v>
      </c>
      <c r="F1254" s="94" t="s">
        <v>5626</v>
      </c>
      <c r="G1254" s="97"/>
      <c r="H1254" s="95">
        <v>1200</v>
      </c>
      <c r="I1254" s="95">
        <v>5500</v>
      </c>
      <c r="J1254" s="95">
        <v>1150</v>
      </c>
      <c r="K1254" s="95">
        <v>1650</v>
      </c>
      <c r="L1254" s="95">
        <f>SUM(H1254:K1254)</f>
        <v>9500</v>
      </c>
    </row>
    <row r="1255" spans="1:12" s="113" customFormat="1" ht="30" customHeight="1" x14ac:dyDescent="0.25">
      <c r="A1255" s="90" t="s">
        <v>6553</v>
      </c>
      <c r="B1255" s="93" t="s">
        <v>1154</v>
      </c>
      <c r="C1255" s="93">
        <v>1811382</v>
      </c>
      <c r="D1255" s="93" t="s">
        <v>464</v>
      </c>
      <c r="E1255" s="93" t="s">
        <v>95</v>
      </c>
      <c r="F1255" s="94" t="s">
        <v>5626</v>
      </c>
      <c r="G1255" s="97"/>
      <c r="H1255" s="95">
        <v>1200</v>
      </c>
      <c r="I1255" s="95">
        <v>5500</v>
      </c>
      <c r="J1255" s="95">
        <v>1150</v>
      </c>
      <c r="K1255" s="95">
        <v>1650</v>
      </c>
      <c r="L1255" s="95">
        <f>SUM(H1255:K1255)</f>
        <v>9500</v>
      </c>
    </row>
    <row r="1256" spans="1:12" s="86" customFormat="1" ht="30" customHeight="1" x14ac:dyDescent="0.25">
      <c r="A1256" s="90" t="s">
        <v>6554</v>
      </c>
      <c r="B1256" s="93" t="s">
        <v>1154</v>
      </c>
      <c r="C1256" s="93">
        <v>1811384</v>
      </c>
      <c r="D1256" s="93" t="s">
        <v>5889</v>
      </c>
      <c r="E1256" s="93" t="s">
        <v>5888</v>
      </c>
      <c r="F1256" s="94" t="s">
        <v>5626</v>
      </c>
      <c r="G1256" s="97"/>
      <c r="H1256" s="95">
        <v>1200</v>
      </c>
      <c r="I1256" s="95">
        <v>5500</v>
      </c>
      <c r="J1256" s="95">
        <v>1150</v>
      </c>
      <c r="K1256" s="95">
        <v>1650</v>
      </c>
      <c r="L1256" s="95">
        <f>SUM(H1256:K1256)</f>
        <v>9500</v>
      </c>
    </row>
    <row r="1257" spans="1:12" s="86" customFormat="1" ht="30" customHeight="1" x14ac:dyDescent="0.25">
      <c r="A1257" s="90" t="s">
        <v>6555</v>
      </c>
      <c r="B1257" s="104" t="s">
        <v>1154</v>
      </c>
      <c r="C1257" s="104">
        <v>1811388</v>
      </c>
      <c r="D1257" s="104" t="s">
        <v>5887</v>
      </c>
      <c r="E1257" s="104" t="s">
        <v>2379</v>
      </c>
      <c r="F1257" s="105" t="s">
        <v>5626</v>
      </c>
      <c r="G1257" s="109"/>
      <c r="H1257" s="106">
        <v>1200</v>
      </c>
      <c r="I1257" s="106">
        <v>5500</v>
      </c>
      <c r="J1257" s="106">
        <v>1150</v>
      </c>
      <c r="K1257" s="106">
        <v>1650</v>
      </c>
      <c r="L1257" s="106">
        <f>SUM(H1257:K1257)</f>
        <v>9500</v>
      </c>
    </row>
    <row r="1258" spans="1:12" s="86" customFormat="1" ht="30" customHeight="1" x14ac:dyDescent="0.25">
      <c r="A1258" s="90" t="s">
        <v>6556</v>
      </c>
      <c r="B1258" s="93" t="s">
        <v>1154</v>
      </c>
      <c r="C1258" s="93">
        <v>1811390</v>
      </c>
      <c r="D1258" s="93" t="s">
        <v>5886</v>
      </c>
      <c r="E1258" s="93" t="s">
        <v>5885</v>
      </c>
      <c r="F1258" s="94" t="s">
        <v>5626</v>
      </c>
      <c r="G1258" s="97"/>
      <c r="H1258" s="95">
        <v>1200</v>
      </c>
      <c r="I1258" s="95">
        <v>5500</v>
      </c>
      <c r="J1258" s="95">
        <v>1150</v>
      </c>
      <c r="K1258" s="95">
        <v>1650</v>
      </c>
      <c r="L1258" s="95">
        <f>SUM(H1258:K1258)</f>
        <v>9500</v>
      </c>
    </row>
    <row r="1259" spans="1:12" s="86" customFormat="1" ht="30" customHeight="1" x14ac:dyDescent="0.25">
      <c r="A1259" s="90" t="s">
        <v>6557</v>
      </c>
      <c r="B1259" s="104" t="s">
        <v>1154</v>
      </c>
      <c r="C1259" s="104">
        <v>1811391</v>
      </c>
      <c r="D1259" s="104" t="s">
        <v>5884</v>
      </c>
      <c r="E1259" s="104" t="s">
        <v>5883</v>
      </c>
      <c r="F1259" s="105" t="s">
        <v>5626</v>
      </c>
      <c r="G1259" s="109"/>
      <c r="H1259" s="106">
        <v>1200</v>
      </c>
      <c r="I1259" s="106">
        <v>5500</v>
      </c>
      <c r="J1259" s="106">
        <v>1150</v>
      </c>
      <c r="K1259" s="106">
        <v>1650</v>
      </c>
      <c r="L1259" s="106">
        <f>SUM(H1259:K1259)</f>
        <v>9500</v>
      </c>
    </row>
    <row r="1260" spans="1:12" s="86" customFormat="1" ht="30" customHeight="1" x14ac:dyDescent="0.25">
      <c r="A1260" s="90" t="s">
        <v>6558</v>
      </c>
      <c r="B1260" s="93" t="s">
        <v>1154</v>
      </c>
      <c r="C1260" s="93">
        <v>1811392</v>
      </c>
      <c r="D1260" s="93" t="s">
        <v>5882</v>
      </c>
      <c r="E1260" s="93" t="s">
        <v>5881</v>
      </c>
      <c r="F1260" s="94" t="s">
        <v>5626</v>
      </c>
      <c r="G1260" s="97"/>
      <c r="H1260" s="95">
        <v>1200</v>
      </c>
      <c r="I1260" s="95">
        <v>5500</v>
      </c>
      <c r="J1260" s="95">
        <v>1150</v>
      </c>
      <c r="K1260" s="95">
        <v>1650</v>
      </c>
      <c r="L1260" s="95">
        <f>SUM(H1260:K1260)</f>
        <v>9500</v>
      </c>
    </row>
    <row r="1261" spans="1:12" s="86" customFormat="1" ht="30" customHeight="1" x14ac:dyDescent="0.25">
      <c r="A1261" s="90" t="s">
        <v>6559</v>
      </c>
      <c r="B1261" s="93" t="s">
        <v>1154</v>
      </c>
      <c r="C1261" s="93">
        <v>1811393</v>
      </c>
      <c r="D1261" s="93" t="s">
        <v>5880</v>
      </c>
      <c r="E1261" s="93" t="s">
        <v>5879</v>
      </c>
      <c r="F1261" s="94" t="s">
        <v>5626</v>
      </c>
      <c r="G1261" s="97"/>
      <c r="H1261" s="95">
        <v>1200</v>
      </c>
      <c r="I1261" s="95">
        <v>5500</v>
      </c>
      <c r="J1261" s="95">
        <v>1150</v>
      </c>
      <c r="K1261" s="95">
        <v>1650</v>
      </c>
      <c r="L1261" s="95">
        <f>SUM(H1261:K1261)</f>
        <v>9500</v>
      </c>
    </row>
    <row r="1262" spans="1:12" s="86" customFormat="1" ht="30" customHeight="1" x14ac:dyDescent="0.25">
      <c r="A1262" s="90" t="s">
        <v>6560</v>
      </c>
      <c r="B1262" s="93" t="s">
        <v>1154</v>
      </c>
      <c r="C1262" s="93">
        <v>1811394</v>
      </c>
      <c r="D1262" s="93" t="s">
        <v>5878</v>
      </c>
      <c r="E1262" s="93" t="s">
        <v>107</v>
      </c>
      <c r="F1262" s="94" t="s">
        <v>5626</v>
      </c>
      <c r="G1262" s="97"/>
      <c r="H1262" s="95">
        <v>1200</v>
      </c>
      <c r="I1262" s="95">
        <v>5500</v>
      </c>
      <c r="J1262" s="95">
        <v>1150</v>
      </c>
      <c r="K1262" s="95">
        <v>1650</v>
      </c>
      <c r="L1262" s="95">
        <f>SUM(H1262:K1262)</f>
        <v>9500</v>
      </c>
    </row>
    <row r="1263" spans="1:12" s="86" customFormat="1" ht="30" customHeight="1" x14ac:dyDescent="0.25">
      <c r="A1263" s="90" t="s">
        <v>6561</v>
      </c>
      <c r="B1263" s="93" t="s">
        <v>1154</v>
      </c>
      <c r="C1263" s="93">
        <v>1811395</v>
      </c>
      <c r="D1263" s="93" t="s">
        <v>254</v>
      </c>
      <c r="E1263" s="93" t="s">
        <v>5877</v>
      </c>
      <c r="F1263" s="94" t="s">
        <v>5626</v>
      </c>
      <c r="G1263" s="97"/>
      <c r="H1263" s="95">
        <v>1200</v>
      </c>
      <c r="I1263" s="95">
        <v>5500</v>
      </c>
      <c r="J1263" s="95">
        <v>1150</v>
      </c>
      <c r="K1263" s="95">
        <v>1650</v>
      </c>
      <c r="L1263" s="95">
        <f>SUM(H1263:K1263)</f>
        <v>9500</v>
      </c>
    </row>
    <row r="1264" spans="1:12" s="86" customFormat="1" ht="30" customHeight="1" x14ac:dyDescent="0.25">
      <c r="A1264" s="90" t="s">
        <v>6562</v>
      </c>
      <c r="B1264" s="93" t="s">
        <v>1154</v>
      </c>
      <c r="C1264" s="93">
        <v>1811396</v>
      </c>
      <c r="D1264" s="93" t="s">
        <v>75</v>
      </c>
      <c r="E1264" s="93" t="s">
        <v>5876</v>
      </c>
      <c r="F1264" s="94" t="s">
        <v>5626</v>
      </c>
      <c r="G1264" s="119" t="s">
        <v>1517</v>
      </c>
      <c r="H1264" s="95">
        <v>1200</v>
      </c>
      <c r="I1264" s="95"/>
      <c r="J1264" s="95">
        <v>1150</v>
      </c>
      <c r="K1264" s="95">
        <v>1650</v>
      </c>
      <c r="L1264" s="95">
        <f>SUM(H1264:K1264)</f>
        <v>4000</v>
      </c>
    </row>
    <row r="1265" spans="1:12" s="86" customFormat="1" ht="30" customHeight="1" x14ac:dyDescent="0.25">
      <c r="A1265" s="90" t="s">
        <v>6563</v>
      </c>
      <c r="B1265" s="93" t="s">
        <v>1154</v>
      </c>
      <c r="C1265" s="93">
        <v>1811397</v>
      </c>
      <c r="D1265" s="93" t="s">
        <v>5436</v>
      </c>
      <c r="E1265" s="93" t="s">
        <v>5875</v>
      </c>
      <c r="F1265" s="94" t="s">
        <v>5626</v>
      </c>
      <c r="G1265" s="97"/>
      <c r="H1265" s="95">
        <v>1200</v>
      </c>
      <c r="I1265" s="95">
        <v>5500</v>
      </c>
      <c r="J1265" s="95">
        <v>1150</v>
      </c>
      <c r="K1265" s="95">
        <v>1650</v>
      </c>
      <c r="L1265" s="95">
        <f>SUM(H1265:K1265)</f>
        <v>9500</v>
      </c>
    </row>
    <row r="1266" spans="1:12" s="86" customFormat="1" ht="30" customHeight="1" x14ac:dyDescent="0.25">
      <c r="A1266" s="90" t="s">
        <v>6564</v>
      </c>
      <c r="B1266" s="93" t="s">
        <v>1154</v>
      </c>
      <c r="C1266" s="93">
        <v>1811398</v>
      </c>
      <c r="D1266" s="93" t="s">
        <v>5874</v>
      </c>
      <c r="E1266" s="93" t="s">
        <v>2303</v>
      </c>
      <c r="F1266" s="94" t="s">
        <v>5626</v>
      </c>
      <c r="G1266" s="97"/>
      <c r="H1266" s="95">
        <v>1200</v>
      </c>
      <c r="I1266" s="95">
        <v>5500</v>
      </c>
      <c r="J1266" s="95">
        <v>1150</v>
      </c>
      <c r="K1266" s="95">
        <v>1650</v>
      </c>
      <c r="L1266" s="95">
        <f>SUM(H1266:K1266)</f>
        <v>9500</v>
      </c>
    </row>
    <row r="1267" spans="1:12" s="113" customFormat="1" ht="30" customHeight="1" x14ac:dyDescent="0.25">
      <c r="A1267" s="90" t="s">
        <v>6565</v>
      </c>
      <c r="B1267" s="93" t="s">
        <v>1154</v>
      </c>
      <c r="C1267" s="93">
        <v>1811399</v>
      </c>
      <c r="D1267" s="93" t="s">
        <v>5873</v>
      </c>
      <c r="E1267" s="93" t="s">
        <v>5872</v>
      </c>
      <c r="F1267" s="94" t="s">
        <v>5626</v>
      </c>
      <c r="G1267" s="97"/>
      <c r="H1267" s="95">
        <v>1200</v>
      </c>
      <c r="I1267" s="95">
        <v>5500</v>
      </c>
      <c r="J1267" s="95">
        <v>1150</v>
      </c>
      <c r="K1267" s="95">
        <v>1650</v>
      </c>
      <c r="L1267" s="95">
        <f>SUM(H1267:K1267)</f>
        <v>9500</v>
      </c>
    </row>
    <row r="1268" spans="1:12" s="86" customFormat="1" ht="30" customHeight="1" x14ac:dyDescent="0.25">
      <c r="A1268" s="90" t="s">
        <v>6566</v>
      </c>
      <c r="B1268" s="93" t="s">
        <v>1154</v>
      </c>
      <c r="C1268" s="93">
        <v>1811400</v>
      </c>
      <c r="D1268" s="93" t="s">
        <v>5871</v>
      </c>
      <c r="E1268" s="93" t="s">
        <v>5208</v>
      </c>
      <c r="F1268" s="94" t="s">
        <v>5626</v>
      </c>
      <c r="G1268" s="97"/>
      <c r="H1268" s="95">
        <v>1200</v>
      </c>
      <c r="I1268" s="95">
        <v>5500</v>
      </c>
      <c r="J1268" s="95">
        <v>1150</v>
      </c>
      <c r="K1268" s="95">
        <v>1650</v>
      </c>
      <c r="L1268" s="95">
        <f>SUM(H1268:K1268)</f>
        <v>9500</v>
      </c>
    </row>
    <row r="1269" spans="1:12" s="86" customFormat="1" ht="30" customHeight="1" x14ac:dyDescent="0.25">
      <c r="A1269" s="90" t="s">
        <v>6567</v>
      </c>
      <c r="B1269" s="93" t="s">
        <v>1154</v>
      </c>
      <c r="C1269" s="93">
        <v>1811401</v>
      </c>
      <c r="D1269" s="93" t="s">
        <v>5870</v>
      </c>
      <c r="E1269" s="93" t="s">
        <v>5555</v>
      </c>
      <c r="F1269" s="94" t="s">
        <v>5626</v>
      </c>
      <c r="G1269" s="97"/>
      <c r="H1269" s="95">
        <v>1200</v>
      </c>
      <c r="I1269" s="95">
        <v>5500</v>
      </c>
      <c r="J1269" s="95">
        <v>1150</v>
      </c>
      <c r="K1269" s="95">
        <v>1650</v>
      </c>
      <c r="L1269" s="95">
        <f>SUM(H1269:K1269)</f>
        <v>9500</v>
      </c>
    </row>
    <row r="1270" spans="1:12" s="86" customFormat="1" ht="30" customHeight="1" x14ac:dyDescent="0.25">
      <c r="A1270" s="90" t="s">
        <v>6568</v>
      </c>
      <c r="B1270" s="104" t="s">
        <v>1154</v>
      </c>
      <c r="C1270" s="104">
        <v>1811402</v>
      </c>
      <c r="D1270" s="104" t="s">
        <v>5869</v>
      </c>
      <c r="E1270" s="104" t="s">
        <v>5868</v>
      </c>
      <c r="F1270" s="105" t="s">
        <v>5626</v>
      </c>
      <c r="G1270" s="109"/>
      <c r="H1270" s="106">
        <v>1200</v>
      </c>
      <c r="I1270" s="106">
        <v>5500</v>
      </c>
      <c r="J1270" s="106">
        <v>1150</v>
      </c>
      <c r="K1270" s="106">
        <v>1650</v>
      </c>
      <c r="L1270" s="106">
        <f>SUM(H1270:K1270)</f>
        <v>9500</v>
      </c>
    </row>
    <row r="1271" spans="1:12" s="113" customFormat="1" ht="30" customHeight="1" x14ac:dyDescent="0.25">
      <c r="A1271" s="90" t="s">
        <v>6569</v>
      </c>
      <c r="B1271" s="93" t="s">
        <v>1154</v>
      </c>
      <c r="C1271" s="93">
        <v>1811403</v>
      </c>
      <c r="D1271" s="93" t="s">
        <v>5837</v>
      </c>
      <c r="E1271" s="93" t="s">
        <v>5867</v>
      </c>
      <c r="F1271" s="94" t="s">
        <v>5626</v>
      </c>
      <c r="G1271" s="97"/>
      <c r="H1271" s="95">
        <v>1200</v>
      </c>
      <c r="I1271" s="95">
        <v>5500</v>
      </c>
      <c r="J1271" s="95">
        <v>1150</v>
      </c>
      <c r="K1271" s="95">
        <v>1650</v>
      </c>
      <c r="L1271" s="95">
        <f>SUM(H1271:K1271)</f>
        <v>9500</v>
      </c>
    </row>
    <row r="1272" spans="1:12" s="113" customFormat="1" ht="30" customHeight="1" x14ac:dyDescent="0.25">
      <c r="A1272" s="90" t="s">
        <v>6570</v>
      </c>
      <c r="B1272" s="93" t="s">
        <v>1154</v>
      </c>
      <c r="C1272" s="93">
        <v>1811404</v>
      </c>
      <c r="D1272" s="93" t="s">
        <v>5866</v>
      </c>
      <c r="E1272" s="93" t="s">
        <v>5865</v>
      </c>
      <c r="F1272" s="94" t="s">
        <v>5626</v>
      </c>
      <c r="G1272" s="97"/>
      <c r="H1272" s="95">
        <v>1200</v>
      </c>
      <c r="I1272" s="95">
        <v>5500</v>
      </c>
      <c r="J1272" s="95">
        <v>1150</v>
      </c>
      <c r="K1272" s="95">
        <v>1650</v>
      </c>
      <c r="L1272" s="95">
        <f>SUM(H1272:K1272)</f>
        <v>9500</v>
      </c>
    </row>
    <row r="1273" spans="1:12" s="86" customFormat="1" ht="30" customHeight="1" x14ac:dyDescent="0.25">
      <c r="A1273" s="90" t="s">
        <v>6571</v>
      </c>
      <c r="B1273" s="104" t="s">
        <v>1154</v>
      </c>
      <c r="C1273" s="104">
        <v>1811405</v>
      </c>
      <c r="D1273" s="104" t="s">
        <v>5864</v>
      </c>
      <c r="E1273" s="104" t="s">
        <v>5863</v>
      </c>
      <c r="F1273" s="105" t="s">
        <v>5626</v>
      </c>
      <c r="G1273" s="109"/>
      <c r="H1273" s="106">
        <v>1200</v>
      </c>
      <c r="I1273" s="106">
        <v>5500</v>
      </c>
      <c r="J1273" s="106">
        <v>1150</v>
      </c>
      <c r="K1273" s="106">
        <v>1650</v>
      </c>
      <c r="L1273" s="106">
        <f>SUM(H1273:K1273)</f>
        <v>9500</v>
      </c>
    </row>
    <row r="1274" spans="1:12" s="86" customFormat="1" ht="30" customHeight="1" x14ac:dyDescent="0.25">
      <c r="A1274" s="90" t="s">
        <v>6572</v>
      </c>
      <c r="B1274" s="93" t="s">
        <v>1154</v>
      </c>
      <c r="C1274" s="93">
        <v>1811406</v>
      </c>
      <c r="D1274" s="93" t="s">
        <v>2193</v>
      </c>
      <c r="E1274" s="93" t="s">
        <v>34</v>
      </c>
      <c r="F1274" s="94" t="s">
        <v>5626</v>
      </c>
      <c r="G1274" s="97"/>
      <c r="H1274" s="95">
        <v>1200</v>
      </c>
      <c r="I1274" s="95">
        <v>5500</v>
      </c>
      <c r="J1274" s="95">
        <v>1150</v>
      </c>
      <c r="K1274" s="95">
        <v>1650</v>
      </c>
      <c r="L1274" s="95">
        <f>SUM(H1274:K1274)</f>
        <v>9500</v>
      </c>
    </row>
    <row r="1275" spans="1:12" s="86" customFormat="1" ht="30" customHeight="1" x14ac:dyDescent="0.25">
      <c r="A1275" s="90" t="s">
        <v>6573</v>
      </c>
      <c r="B1275" s="93" t="s">
        <v>1154</v>
      </c>
      <c r="C1275" s="93">
        <v>1811407</v>
      </c>
      <c r="D1275" s="93" t="s">
        <v>105</v>
      </c>
      <c r="E1275" s="93" t="s">
        <v>5862</v>
      </c>
      <c r="F1275" s="94" t="s">
        <v>5626</v>
      </c>
      <c r="G1275" s="97"/>
      <c r="H1275" s="95">
        <v>1200</v>
      </c>
      <c r="I1275" s="95">
        <v>5500</v>
      </c>
      <c r="J1275" s="95">
        <v>1150</v>
      </c>
      <c r="K1275" s="95">
        <v>1650</v>
      </c>
      <c r="L1275" s="95">
        <f>SUM(H1275:K1275)</f>
        <v>9500</v>
      </c>
    </row>
    <row r="1276" spans="1:12" s="86" customFormat="1" ht="30" customHeight="1" x14ac:dyDescent="0.25">
      <c r="A1276" s="90" t="s">
        <v>6574</v>
      </c>
      <c r="B1276" s="93" t="s">
        <v>1154</v>
      </c>
      <c r="C1276" s="93">
        <v>1811408</v>
      </c>
      <c r="D1276" s="93" t="s">
        <v>5861</v>
      </c>
      <c r="E1276" s="93" t="s">
        <v>2677</v>
      </c>
      <c r="F1276" s="94" t="s">
        <v>5626</v>
      </c>
      <c r="G1276" s="97"/>
      <c r="H1276" s="95">
        <v>1200</v>
      </c>
      <c r="I1276" s="95">
        <v>5500</v>
      </c>
      <c r="J1276" s="95">
        <v>1150</v>
      </c>
      <c r="K1276" s="95">
        <v>1650</v>
      </c>
      <c r="L1276" s="95">
        <f>SUM(H1276:K1276)</f>
        <v>9500</v>
      </c>
    </row>
    <row r="1277" spans="1:12" s="86" customFormat="1" ht="30" customHeight="1" x14ac:dyDescent="0.25">
      <c r="A1277" s="90" t="s">
        <v>6575</v>
      </c>
      <c r="B1277" s="104" t="s">
        <v>1154</v>
      </c>
      <c r="C1277" s="104">
        <v>1811409</v>
      </c>
      <c r="D1277" s="104" t="s">
        <v>5860</v>
      </c>
      <c r="E1277" s="104" t="s">
        <v>103</v>
      </c>
      <c r="F1277" s="105" t="s">
        <v>5626</v>
      </c>
      <c r="G1277" s="109"/>
      <c r="H1277" s="106">
        <v>1200</v>
      </c>
      <c r="I1277" s="106">
        <v>5500</v>
      </c>
      <c r="J1277" s="106">
        <v>1150</v>
      </c>
      <c r="K1277" s="106">
        <v>1650</v>
      </c>
      <c r="L1277" s="106">
        <f>SUM(H1277:K1277)</f>
        <v>9500</v>
      </c>
    </row>
    <row r="1278" spans="1:12" s="86" customFormat="1" ht="30" customHeight="1" x14ac:dyDescent="0.25">
      <c r="A1278" s="90" t="s">
        <v>6576</v>
      </c>
      <c r="B1278" s="93" t="s">
        <v>1154</v>
      </c>
      <c r="C1278" s="93">
        <v>1811410</v>
      </c>
      <c r="D1278" s="93" t="s">
        <v>5859</v>
      </c>
      <c r="E1278" s="93" t="s">
        <v>5858</v>
      </c>
      <c r="F1278" s="94" t="s">
        <v>5626</v>
      </c>
      <c r="G1278" s="97"/>
      <c r="H1278" s="95">
        <v>1200</v>
      </c>
      <c r="I1278" s="95">
        <v>5500</v>
      </c>
      <c r="J1278" s="95">
        <v>1150</v>
      </c>
      <c r="K1278" s="95">
        <v>1650</v>
      </c>
      <c r="L1278" s="95">
        <f>SUM(H1278:K1278)</f>
        <v>9500</v>
      </c>
    </row>
    <row r="1279" spans="1:12" s="86" customFormat="1" ht="30" customHeight="1" x14ac:dyDescent="0.25">
      <c r="A1279" s="90" t="s">
        <v>6577</v>
      </c>
      <c r="B1279" s="93" t="s">
        <v>1154</v>
      </c>
      <c r="C1279" s="93">
        <v>1811411</v>
      </c>
      <c r="D1279" s="93" t="s">
        <v>67</v>
      </c>
      <c r="E1279" s="93" t="s">
        <v>5857</v>
      </c>
      <c r="F1279" s="94" t="s">
        <v>5626</v>
      </c>
      <c r="G1279" s="97"/>
      <c r="H1279" s="95">
        <v>1200</v>
      </c>
      <c r="I1279" s="95">
        <v>5500</v>
      </c>
      <c r="J1279" s="95">
        <v>1150</v>
      </c>
      <c r="K1279" s="95">
        <v>1650</v>
      </c>
      <c r="L1279" s="95">
        <f>SUM(H1279:K1279)</f>
        <v>9500</v>
      </c>
    </row>
    <row r="1280" spans="1:12" s="86" customFormat="1" ht="30" customHeight="1" x14ac:dyDescent="0.25">
      <c r="A1280" s="90" t="s">
        <v>6578</v>
      </c>
      <c r="B1280" s="93" t="s">
        <v>1154</v>
      </c>
      <c r="C1280" s="93">
        <v>1811412</v>
      </c>
      <c r="D1280" s="93" t="s">
        <v>5856</v>
      </c>
      <c r="E1280" s="93" t="s">
        <v>14</v>
      </c>
      <c r="F1280" s="94" t="s">
        <v>5626</v>
      </c>
      <c r="G1280" s="97"/>
      <c r="H1280" s="95">
        <v>1200</v>
      </c>
      <c r="I1280" s="95">
        <v>5500</v>
      </c>
      <c r="J1280" s="95">
        <v>1150</v>
      </c>
      <c r="K1280" s="95">
        <v>1650</v>
      </c>
      <c r="L1280" s="95">
        <f>SUM(H1280:K1280)</f>
        <v>9500</v>
      </c>
    </row>
    <row r="1281" spans="1:12" s="113" customFormat="1" ht="30" customHeight="1" x14ac:dyDescent="0.25">
      <c r="A1281" s="90" t="s">
        <v>6579</v>
      </c>
      <c r="B1281" s="93" t="s">
        <v>1154</v>
      </c>
      <c r="C1281" s="93">
        <v>1811415</v>
      </c>
      <c r="D1281" s="93" t="s">
        <v>5671</v>
      </c>
      <c r="E1281" s="93" t="s">
        <v>5855</v>
      </c>
      <c r="F1281" s="94" t="s">
        <v>5626</v>
      </c>
      <c r="G1281" s="97"/>
      <c r="H1281" s="95">
        <v>1200</v>
      </c>
      <c r="I1281" s="95">
        <v>5500</v>
      </c>
      <c r="J1281" s="95">
        <v>1150</v>
      </c>
      <c r="K1281" s="95">
        <v>1650</v>
      </c>
      <c r="L1281" s="95">
        <f>SUM(H1281:K1281)</f>
        <v>9500</v>
      </c>
    </row>
    <row r="1282" spans="1:12" s="86" customFormat="1" ht="30" customHeight="1" x14ac:dyDescent="0.25">
      <c r="A1282" s="90" t="s">
        <v>6580</v>
      </c>
      <c r="B1282" s="93" t="s">
        <v>1154</v>
      </c>
      <c r="C1282" s="93">
        <v>1811416</v>
      </c>
      <c r="D1282" s="93" t="s">
        <v>2193</v>
      </c>
      <c r="E1282" s="93" t="s">
        <v>5854</v>
      </c>
      <c r="F1282" s="94" t="s">
        <v>5626</v>
      </c>
      <c r="G1282" s="97"/>
      <c r="H1282" s="95">
        <v>1200</v>
      </c>
      <c r="I1282" s="95">
        <v>5500</v>
      </c>
      <c r="J1282" s="95">
        <v>1150</v>
      </c>
      <c r="K1282" s="95">
        <v>1650</v>
      </c>
      <c r="L1282" s="95">
        <f>SUM(H1282:K1282)</f>
        <v>9500</v>
      </c>
    </row>
    <row r="1283" spans="1:12" s="86" customFormat="1" ht="30" customHeight="1" x14ac:dyDescent="0.25">
      <c r="A1283" s="90" t="s">
        <v>6581</v>
      </c>
      <c r="B1283" s="93" t="s">
        <v>1154</v>
      </c>
      <c r="C1283" s="93">
        <v>1811418</v>
      </c>
      <c r="D1283" s="93" t="s">
        <v>5853</v>
      </c>
      <c r="E1283" s="93" t="s">
        <v>5852</v>
      </c>
      <c r="F1283" s="94" t="s">
        <v>5626</v>
      </c>
      <c r="G1283" s="97"/>
      <c r="H1283" s="95">
        <v>1200</v>
      </c>
      <c r="I1283" s="95">
        <v>5500</v>
      </c>
      <c r="J1283" s="95">
        <v>1150</v>
      </c>
      <c r="K1283" s="95">
        <v>1650</v>
      </c>
      <c r="L1283" s="95">
        <f>SUM(H1283:K1283)</f>
        <v>9500</v>
      </c>
    </row>
    <row r="1284" spans="1:12" s="86" customFormat="1" ht="30" customHeight="1" x14ac:dyDescent="0.25">
      <c r="A1284" s="90" t="s">
        <v>6582</v>
      </c>
      <c r="B1284" s="104" t="s">
        <v>1154</v>
      </c>
      <c r="C1284" s="104">
        <v>1811419</v>
      </c>
      <c r="D1284" s="104" t="s">
        <v>5851</v>
      </c>
      <c r="E1284" s="104" t="s">
        <v>5850</v>
      </c>
      <c r="F1284" s="105" t="s">
        <v>5626</v>
      </c>
      <c r="G1284" s="109"/>
      <c r="H1284" s="106">
        <v>1200</v>
      </c>
      <c r="I1284" s="106">
        <v>5500</v>
      </c>
      <c r="J1284" s="106">
        <v>1150</v>
      </c>
      <c r="K1284" s="106">
        <v>1650</v>
      </c>
      <c r="L1284" s="106">
        <f>SUM(H1284:K1284)</f>
        <v>9500</v>
      </c>
    </row>
    <row r="1285" spans="1:12" s="86" customFormat="1" ht="30" customHeight="1" x14ac:dyDescent="0.25">
      <c r="A1285" s="90" t="s">
        <v>6583</v>
      </c>
      <c r="B1285" s="93" t="s">
        <v>1154</v>
      </c>
      <c r="C1285" s="93">
        <v>1811421</v>
      </c>
      <c r="D1285" s="93" t="s">
        <v>5849</v>
      </c>
      <c r="E1285" s="93" t="s">
        <v>5848</v>
      </c>
      <c r="F1285" s="94" t="s">
        <v>5626</v>
      </c>
      <c r="G1285" s="97"/>
      <c r="H1285" s="95">
        <v>1200</v>
      </c>
      <c r="I1285" s="95">
        <v>5500</v>
      </c>
      <c r="J1285" s="95">
        <v>1150</v>
      </c>
      <c r="K1285" s="95">
        <v>1650</v>
      </c>
      <c r="L1285" s="95">
        <f>SUM(H1285:K1285)</f>
        <v>9500</v>
      </c>
    </row>
    <row r="1286" spans="1:12" s="113" customFormat="1" ht="30" customHeight="1" x14ac:dyDescent="0.25">
      <c r="A1286" s="90" t="s">
        <v>6584</v>
      </c>
      <c r="B1286" s="93" t="s">
        <v>1154</v>
      </c>
      <c r="C1286" s="93">
        <v>1811423</v>
      </c>
      <c r="D1286" s="93" t="s">
        <v>5847</v>
      </c>
      <c r="E1286" s="93" t="s">
        <v>5846</v>
      </c>
      <c r="F1286" s="94" t="s">
        <v>5626</v>
      </c>
      <c r="G1286" s="97"/>
      <c r="H1286" s="95">
        <v>1200</v>
      </c>
      <c r="I1286" s="95">
        <v>5500</v>
      </c>
      <c r="J1286" s="95">
        <v>1150</v>
      </c>
      <c r="K1286" s="95">
        <v>1650</v>
      </c>
      <c r="L1286" s="95">
        <f>SUM(H1286:K1286)</f>
        <v>9500</v>
      </c>
    </row>
    <row r="1287" spans="1:12" s="86" customFormat="1" ht="30" customHeight="1" x14ac:dyDescent="0.25">
      <c r="A1287" s="90" t="s">
        <v>6585</v>
      </c>
      <c r="B1287" s="93" t="s">
        <v>1154</v>
      </c>
      <c r="C1287" s="93">
        <v>1811424</v>
      </c>
      <c r="D1287" s="93" t="s">
        <v>755</v>
      </c>
      <c r="E1287" s="93" t="s">
        <v>2372</v>
      </c>
      <c r="F1287" s="94" t="s">
        <v>5626</v>
      </c>
      <c r="G1287" s="97"/>
      <c r="H1287" s="95">
        <v>1200</v>
      </c>
      <c r="I1287" s="95">
        <v>5500</v>
      </c>
      <c r="J1287" s="95">
        <v>1150</v>
      </c>
      <c r="K1287" s="95">
        <v>1650</v>
      </c>
      <c r="L1287" s="95">
        <f>SUM(H1287:K1287)</f>
        <v>9500</v>
      </c>
    </row>
    <row r="1288" spans="1:12" s="113" customFormat="1" ht="30" customHeight="1" x14ac:dyDescent="0.25">
      <c r="A1288" s="90" t="s">
        <v>6586</v>
      </c>
      <c r="B1288" s="104" t="s">
        <v>1154</v>
      </c>
      <c r="C1288" s="104">
        <v>1811425</v>
      </c>
      <c r="D1288" s="104" t="s">
        <v>2094</v>
      </c>
      <c r="E1288" s="104" t="s">
        <v>5845</v>
      </c>
      <c r="F1288" s="105" t="s">
        <v>5626</v>
      </c>
      <c r="G1288" s="109"/>
      <c r="H1288" s="106">
        <v>1200</v>
      </c>
      <c r="I1288" s="106">
        <v>5500</v>
      </c>
      <c r="J1288" s="106">
        <v>1150</v>
      </c>
      <c r="K1288" s="106">
        <v>1650</v>
      </c>
      <c r="L1288" s="106">
        <f>SUM(H1288:K1288)</f>
        <v>9500</v>
      </c>
    </row>
    <row r="1289" spans="1:12" s="86" customFormat="1" ht="30" customHeight="1" x14ac:dyDescent="0.25">
      <c r="A1289" s="90" t="s">
        <v>6587</v>
      </c>
      <c r="B1289" s="93" t="s">
        <v>1154</v>
      </c>
      <c r="C1289" s="93">
        <v>1811426</v>
      </c>
      <c r="D1289" s="93" t="s">
        <v>5844</v>
      </c>
      <c r="E1289" s="93" t="s">
        <v>5843</v>
      </c>
      <c r="F1289" s="94" t="s">
        <v>5626</v>
      </c>
      <c r="G1289" s="97"/>
      <c r="H1289" s="95">
        <v>1200</v>
      </c>
      <c r="I1289" s="95">
        <v>5500</v>
      </c>
      <c r="J1289" s="95">
        <v>1150</v>
      </c>
      <c r="K1289" s="95">
        <v>1650</v>
      </c>
      <c r="L1289" s="95">
        <f>SUM(H1289:K1289)</f>
        <v>9500</v>
      </c>
    </row>
    <row r="1290" spans="1:12" s="86" customFormat="1" ht="30" customHeight="1" x14ac:dyDescent="0.25">
      <c r="A1290" s="90" t="s">
        <v>6588</v>
      </c>
      <c r="B1290" s="93" t="s">
        <v>1154</v>
      </c>
      <c r="C1290" s="93">
        <v>1811428</v>
      </c>
      <c r="D1290" s="93" t="s">
        <v>5842</v>
      </c>
      <c r="E1290" s="93" t="s">
        <v>2760</v>
      </c>
      <c r="F1290" s="94" t="s">
        <v>5626</v>
      </c>
      <c r="G1290" s="97"/>
      <c r="H1290" s="95">
        <v>1200</v>
      </c>
      <c r="I1290" s="95">
        <v>5500</v>
      </c>
      <c r="J1290" s="95">
        <v>1150</v>
      </c>
      <c r="K1290" s="95">
        <v>1650</v>
      </c>
      <c r="L1290" s="95">
        <f>SUM(H1290:K1290)</f>
        <v>9500</v>
      </c>
    </row>
    <row r="1291" spans="1:12" s="86" customFormat="1" ht="30" customHeight="1" x14ac:dyDescent="0.25">
      <c r="A1291" s="90" t="s">
        <v>6589</v>
      </c>
      <c r="B1291" s="104" t="s">
        <v>1154</v>
      </c>
      <c r="C1291" s="104">
        <v>1811429</v>
      </c>
      <c r="D1291" s="104" t="s">
        <v>2486</v>
      </c>
      <c r="E1291" s="104" t="s">
        <v>2643</v>
      </c>
      <c r="F1291" s="105" t="s">
        <v>5626</v>
      </c>
      <c r="G1291" s="109"/>
      <c r="H1291" s="106">
        <v>1200</v>
      </c>
      <c r="I1291" s="106">
        <v>5500</v>
      </c>
      <c r="J1291" s="106">
        <v>1150</v>
      </c>
      <c r="K1291" s="106">
        <v>1650</v>
      </c>
      <c r="L1291" s="106">
        <f>SUM(H1291:K1291)</f>
        <v>9500</v>
      </c>
    </row>
    <row r="1292" spans="1:12" s="113" customFormat="1" ht="30" customHeight="1" x14ac:dyDescent="0.25">
      <c r="A1292" s="90" t="s">
        <v>6590</v>
      </c>
      <c r="B1292" s="104" t="s">
        <v>1154</v>
      </c>
      <c r="C1292" s="104">
        <v>1811561</v>
      </c>
      <c r="D1292" s="104" t="s">
        <v>5841</v>
      </c>
      <c r="E1292" s="104" t="s">
        <v>5840</v>
      </c>
      <c r="F1292" s="105" t="s">
        <v>5626</v>
      </c>
      <c r="G1292" s="109"/>
      <c r="H1292" s="106">
        <v>1200</v>
      </c>
      <c r="I1292" s="106">
        <v>5500</v>
      </c>
      <c r="J1292" s="106">
        <v>1150</v>
      </c>
      <c r="K1292" s="106">
        <v>1650</v>
      </c>
      <c r="L1292" s="106">
        <f>SUM(H1292:K1292)</f>
        <v>9500</v>
      </c>
    </row>
    <row r="1293" spans="1:12" s="113" customFormat="1" ht="30" customHeight="1" x14ac:dyDescent="0.25">
      <c r="A1293" s="90" t="s">
        <v>6591</v>
      </c>
      <c r="B1293" s="93" t="s">
        <v>1154</v>
      </c>
      <c r="C1293" s="93">
        <v>1811664</v>
      </c>
      <c r="D1293" s="93" t="s">
        <v>5839</v>
      </c>
      <c r="E1293" s="93" t="s">
        <v>5838</v>
      </c>
      <c r="F1293" s="94" t="s">
        <v>5626</v>
      </c>
      <c r="G1293" s="97"/>
      <c r="H1293" s="95">
        <v>1200</v>
      </c>
      <c r="I1293" s="95">
        <v>5500</v>
      </c>
      <c r="J1293" s="95">
        <v>1150</v>
      </c>
      <c r="K1293" s="95">
        <v>1650</v>
      </c>
      <c r="L1293" s="95">
        <f>SUM(H1293:K1293)</f>
        <v>9500</v>
      </c>
    </row>
    <row r="1294" spans="1:12" s="86" customFormat="1" ht="30" customHeight="1" x14ac:dyDescent="0.25">
      <c r="A1294" s="102" t="s">
        <v>1209</v>
      </c>
      <c r="B1294" s="104" t="s">
        <v>1154</v>
      </c>
      <c r="C1294" s="104" t="s">
        <v>1414</v>
      </c>
      <c r="D1294" s="103" t="s">
        <v>105</v>
      </c>
      <c r="E1294" s="104" t="s">
        <v>990</v>
      </c>
      <c r="F1294" s="105" t="s">
        <v>5626</v>
      </c>
      <c r="G1294" s="106"/>
      <c r="H1294" s="106">
        <v>1000</v>
      </c>
      <c r="I1294" s="106">
        <v>5000</v>
      </c>
      <c r="J1294" s="106">
        <v>1000</v>
      </c>
      <c r="K1294" s="106">
        <v>1500</v>
      </c>
      <c r="L1294" s="106">
        <f>SUM(H1294:K1294)</f>
        <v>8500</v>
      </c>
    </row>
    <row r="1295" spans="1:12" s="113" customFormat="1" ht="30" customHeight="1" x14ac:dyDescent="0.25">
      <c r="A1295" s="90" t="s">
        <v>1816</v>
      </c>
      <c r="B1295" s="93" t="s">
        <v>1156</v>
      </c>
      <c r="C1295" s="93">
        <v>1610029</v>
      </c>
      <c r="D1295" s="93" t="s">
        <v>1037</v>
      </c>
      <c r="E1295" s="93" t="s">
        <v>2303</v>
      </c>
      <c r="F1295" s="98" t="s">
        <v>1939</v>
      </c>
      <c r="G1295" s="97"/>
      <c r="H1295" s="99">
        <v>1000</v>
      </c>
      <c r="I1295" s="99">
        <v>5000</v>
      </c>
      <c r="J1295" s="99">
        <v>1000</v>
      </c>
      <c r="K1295" s="99">
        <v>1500</v>
      </c>
      <c r="L1295" s="99">
        <f>SUM(H1295:K1295)</f>
        <v>8500</v>
      </c>
    </row>
    <row r="1296" spans="1:12" s="86" customFormat="1" ht="30" customHeight="1" x14ac:dyDescent="0.25">
      <c r="A1296" s="90" t="s">
        <v>1817</v>
      </c>
      <c r="B1296" s="93" t="s">
        <v>1156</v>
      </c>
      <c r="C1296" s="93">
        <v>1610055</v>
      </c>
      <c r="D1296" s="93" t="s">
        <v>2658</v>
      </c>
      <c r="E1296" s="93" t="s">
        <v>40</v>
      </c>
      <c r="F1296" s="98" t="s">
        <v>1939</v>
      </c>
      <c r="G1296" s="97"/>
      <c r="H1296" s="99">
        <v>1000</v>
      </c>
      <c r="I1296" s="99">
        <v>5000</v>
      </c>
      <c r="J1296" s="99">
        <v>1000</v>
      </c>
      <c r="K1296" s="99">
        <v>1500</v>
      </c>
      <c r="L1296" s="99">
        <f>SUM(H1296:K1296)</f>
        <v>8500</v>
      </c>
    </row>
    <row r="1297" spans="1:12" s="86" customFormat="1" ht="30" customHeight="1" x14ac:dyDescent="0.25">
      <c r="A1297" s="90" t="s">
        <v>1818</v>
      </c>
      <c r="B1297" s="93" t="s">
        <v>1156</v>
      </c>
      <c r="C1297" s="93">
        <v>1610141</v>
      </c>
      <c r="D1297" s="93" t="s">
        <v>136</v>
      </c>
      <c r="E1297" s="93" t="s">
        <v>6468</v>
      </c>
      <c r="F1297" s="98" t="s">
        <v>1939</v>
      </c>
      <c r="G1297" s="97"/>
      <c r="H1297" s="99">
        <v>1000</v>
      </c>
      <c r="I1297" s="99">
        <v>5000</v>
      </c>
      <c r="J1297" s="99">
        <v>1000</v>
      </c>
      <c r="K1297" s="99">
        <v>1500</v>
      </c>
      <c r="L1297" s="99">
        <f>SUM(H1297:K1297)</f>
        <v>8500</v>
      </c>
    </row>
    <row r="1298" spans="1:12" s="113" customFormat="1" ht="30" customHeight="1" x14ac:dyDescent="0.25">
      <c r="A1298" s="90" t="s">
        <v>1819</v>
      </c>
      <c r="B1298" s="93" t="s">
        <v>1156</v>
      </c>
      <c r="C1298" s="93">
        <v>1610144</v>
      </c>
      <c r="D1298" s="93" t="s">
        <v>72</v>
      </c>
      <c r="E1298" s="93" t="s">
        <v>2661</v>
      </c>
      <c r="F1298" s="98" t="s">
        <v>1939</v>
      </c>
      <c r="G1298" s="97"/>
      <c r="H1298" s="99">
        <v>1000</v>
      </c>
      <c r="I1298" s="99">
        <v>5000</v>
      </c>
      <c r="J1298" s="99">
        <v>1000</v>
      </c>
      <c r="K1298" s="99">
        <v>1500</v>
      </c>
      <c r="L1298" s="99">
        <f>SUM(H1298:K1298)</f>
        <v>8500</v>
      </c>
    </row>
    <row r="1299" spans="1:12" s="113" customFormat="1" ht="30" customHeight="1" x14ac:dyDescent="0.25">
      <c r="A1299" s="90" t="s">
        <v>1820</v>
      </c>
      <c r="B1299" s="93" t="s">
        <v>1156</v>
      </c>
      <c r="C1299" s="93">
        <v>1610154</v>
      </c>
      <c r="D1299" s="93" t="s">
        <v>1502</v>
      </c>
      <c r="E1299" s="93" t="s">
        <v>2662</v>
      </c>
      <c r="F1299" s="98" t="s">
        <v>1939</v>
      </c>
      <c r="G1299" s="119" t="s">
        <v>1517</v>
      </c>
      <c r="H1299" s="99">
        <v>1000</v>
      </c>
      <c r="I1299" s="99"/>
      <c r="J1299" s="99">
        <v>1000</v>
      </c>
      <c r="K1299" s="99">
        <v>1500</v>
      </c>
      <c r="L1299" s="99">
        <f>SUM(H1299:K1299)</f>
        <v>3500</v>
      </c>
    </row>
    <row r="1300" spans="1:12" s="86" customFormat="1" ht="30" customHeight="1" x14ac:dyDescent="0.25">
      <c r="A1300" s="90" t="s">
        <v>1821</v>
      </c>
      <c r="B1300" s="93" t="s">
        <v>1156</v>
      </c>
      <c r="C1300" s="93">
        <v>1610169</v>
      </c>
      <c r="D1300" s="93" t="s">
        <v>2663</v>
      </c>
      <c r="E1300" s="93" t="s">
        <v>2166</v>
      </c>
      <c r="F1300" s="98" t="s">
        <v>1939</v>
      </c>
      <c r="G1300" s="97"/>
      <c r="H1300" s="99">
        <v>1000</v>
      </c>
      <c r="I1300" s="99">
        <v>5000</v>
      </c>
      <c r="J1300" s="99">
        <v>1000</v>
      </c>
      <c r="K1300" s="99">
        <v>1500</v>
      </c>
      <c r="L1300" s="99">
        <f>SUM(H1300:K1300)</f>
        <v>8500</v>
      </c>
    </row>
    <row r="1301" spans="1:12" s="86" customFormat="1" ht="30" customHeight="1" x14ac:dyDescent="0.25">
      <c r="A1301" s="90" t="s">
        <v>1822</v>
      </c>
      <c r="B1301" s="93" t="s">
        <v>1156</v>
      </c>
      <c r="C1301" s="93">
        <v>1610281</v>
      </c>
      <c r="D1301" s="93" t="s">
        <v>229</v>
      </c>
      <c r="E1301" s="93" t="s">
        <v>2666</v>
      </c>
      <c r="F1301" s="98" t="s">
        <v>1939</v>
      </c>
      <c r="G1301" s="97"/>
      <c r="H1301" s="99">
        <v>1000</v>
      </c>
      <c r="I1301" s="99">
        <v>5000</v>
      </c>
      <c r="J1301" s="99">
        <v>1000</v>
      </c>
      <c r="K1301" s="99">
        <v>1500</v>
      </c>
      <c r="L1301" s="99">
        <f>SUM(H1301:K1301)</f>
        <v>8500</v>
      </c>
    </row>
    <row r="1302" spans="1:12" s="86" customFormat="1" ht="30" customHeight="1" x14ac:dyDescent="0.25">
      <c r="A1302" s="90" t="s">
        <v>1823</v>
      </c>
      <c r="B1302" s="93" t="s">
        <v>1156</v>
      </c>
      <c r="C1302" s="93">
        <v>1610291</v>
      </c>
      <c r="D1302" s="93" t="s">
        <v>2667</v>
      </c>
      <c r="E1302" s="93" t="s">
        <v>2668</v>
      </c>
      <c r="F1302" s="98" t="s">
        <v>1939</v>
      </c>
      <c r="G1302" s="97"/>
      <c r="H1302" s="99">
        <v>1000</v>
      </c>
      <c r="I1302" s="99">
        <v>5000</v>
      </c>
      <c r="J1302" s="99">
        <v>1000</v>
      </c>
      <c r="K1302" s="99">
        <v>1500</v>
      </c>
      <c r="L1302" s="99">
        <f>SUM(H1302:K1302)</f>
        <v>8500</v>
      </c>
    </row>
    <row r="1303" spans="1:12" s="86" customFormat="1" ht="30" customHeight="1" x14ac:dyDescent="0.25">
      <c r="A1303" s="90" t="s">
        <v>1824</v>
      </c>
      <c r="B1303" s="93" t="s">
        <v>1156</v>
      </c>
      <c r="C1303" s="93">
        <v>1610321</v>
      </c>
      <c r="D1303" s="93" t="s">
        <v>2669</v>
      </c>
      <c r="E1303" s="93" t="s">
        <v>2670</v>
      </c>
      <c r="F1303" s="98" t="s">
        <v>1939</v>
      </c>
      <c r="G1303" s="97"/>
      <c r="H1303" s="99">
        <v>1000</v>
      </c>
      <c r="I1303" s="99">
        <v>5000</v>
      </c>
      <c r="J1303" s="99">
        <v>1000</v>
      </c>
      <c r="K1303" s="99">
        <v>1500</v>
      </c>
      <c r="L1303" s="99">
        <f>SUM(H1303:K1303)</f>
        <v>8500</v>
      </c>
    </row>
    <row r="1304" spans="1:12" s="86" customFormat="1" ht="30" customHeight="1" x14ac:dyDescent="0.25">
      <c r="A1304" s="90" t="s">
        <v>1825</v>
      </c>
      <c r="B1304" s="93" t="s">
        <v>1156</v>
      </c>
      <c r="C1304" s="93">
        <v>1610347</v>
      </c>
      <c r="D1304" s="93" t="s">
        <v>2671</v>
      </c>
      <c r="E1304" s="93" t="s">
        <v>4830</v>
      </c>
      <c r="F1304" s="98" t="s">
        <v>1939</v>
      </c>
      <c r="G1304" s="97"/>
      <c r="H1304" s="99">
        <v>1000</v>
      </c>
      <c r="I1304" s="99">
        <v>5000</v>
      </c>
      <c r="J1304" s="99">
        <v>1000</v>
      </c>
      <c r="K1304" s="99">
        <v>1500</v>
      </c>
      <c r="L1304" s="99">
        <f>SUM(H1304:K1304)</f>
        <v>8500</v>
      </c>
    </row>
    <row r="1305" spans="1:12" s="86" customFormat="1" ht="30" customHeight="1" x14ac:dyDescent="0.25">
      <c r="A1305" s="90" t="s">
        <v>1826</v>
      </c>
      <c r="B1305" s="93" t="s">
        <v>1156</v>
      </c>
      <c r="C1305" s="93">
        <v>1610350</v>
      </c>
      <c r="D1305" s="93" t="s">
        <v>2673</v>
      </c>
      <c r="E1305" s="93" t="s">
        <v>2674</v>
      </c>
      <c r="F1305" s="98" t="s">
        <v>1939</v>
      </c>
      <c r="G1305" s="97"/>
      <c r="H1305" s="99">
        <v>1000</v>
      </c>
      <c r="I1305" s="99">
        <v>5000</v>
      </c>
      <c r="J1305" s="99">
        <v>1000</v>
      </c>
      <c r="K1305" s="99">
        <v>1500</v>
      </c>
      <c r="L1305" s="99">
        <f>SUM(H1305:K1305)</f>
        <v>8500</v>
      </c>
    </row>
    <row r="1306" spans="1:12" s="113" customFormat="1" ht="30" customHeight="1" x14ac:dyDescent="0.25">
      <c r="A1306" s="90" t="s">
        <v>1827</v>
      </c>
      <c r="B1306" s="93" t="s">
        <v>1156</v>
      </c>
      <c r="C1306" s="93">
        <v>1610356</v>
      </c>
      <c r="D1306" s="93" t="s">
        <v>2196</v>
      </c>
      <c r="E1306" s="93" t="s">
        <v>2675</v>
      </c>
      <c r="F1306" s="98" t="s">
        <v>1939</v>
      </c>
      <c r="G1306" s="97"/>
      <c r="H1306" s="99">
        <v>1000</v>
      </c>
      <c r="I1306" s="99">
        <v>5000</v>
      </c>
      <c r="J1306" s="99">
        <v>1000</v>
      </c>
      <c r="K1306" s="99">
        <v>1500</v>
      </c>
      <c r="L1306" s="99">
        <f>SUM(H1306:K1306)</f>
        <v>8500</v>
      </c>
    </row>
    <row r="1307" spans="1:12" s="86" customFormat="1" ht="30" customHeight="1" x14ac:dyDescent="0.25">
      <c r="A1307" s="90" t="s">
        <v>1828</v>
      </c>
      <c r="B1307" s="93" t="s">
        <v>1156</v>
      </c>
      <c r="C1307" s="93">
        <v>1610359</v>
      </c>
      <c r="D1307" s="93" t="s">
        <v>2676</v>
      </c>
      <c r="E1307" s="93" t="s">
        <v>2677</v>
      </c>
      <c r="F1307" s="98" t="s">
        <v>1939</v>
      </c>
      <c r="G1307" s="97"/>
      <c r="H1307" s="99">
        <v>1000</v>
      </c>
      <c r="I1307" s="99">
        <v>5000</v>
      </c>
      <c r="J1307" s="99">
        <v>1000</v>
      </c>
      <c r="K1307" s="99">
        <v>1500</v>
      </c>
      <c r="L1307" s="99">
        <f>SUM(H1307:K1307)</f>
        <v>8500</v>
      </c>
    </row>
    <row r="1308" spans="1:12" s="86" customFormat="1" ht="30" customHeight="1" x14ac:dyDescent="0.25">
      <c r="A1308" s="90" t="s">
        <v>1829</v>
      </c>
      <c r="B1308" s="93" t="s">
        <v>1156</v>
      </c>
      <c r="C1308" s="93">
        <v>1610363</v>
      </c>
      <c r="D1308" s="93" t="s">
        <v>2678</v>
      </c>
      <c r="E1308" s="93" t="s">
        <v>2679</v>
      </c>
      <c r="F1308" s="98" t="s">
        <v>1939</v>
      </c>
      <c r="G1308" s="97"/>
      <c r="H1308" s="99">
        <v>1000</v>
      </c>
      <c r="I1308" s="99">
        <v>5000</v>
      </c>
      <c r="J1308" s="99">
        <v>1000</v>
      </c>
      <c r="K1308" s="99">
        <v>1500</v>
      </c>
      <c r="L1308" s="99">
        <f>SUM(H1308:K1308)</f>
        <v>8500</v>
      </c>
    </row>
    <row r="1309" spans="1:12" s="86" customFormat="1" ht="30" customHeight="1" x14ac:dyDescent="0.25">
      <c r="A1309" s="90" t="s">
        <v>1830</v>
      </c>
      <c r="B1309" s="93" t="s">
        <v>1156</v>
      </c>
      <c r="C1309" s="93">
        <v>1610367</v>
      </c>
      <c r="D1309" s="93" t="s">
        <v>22</v>
      </c>
      <c r="E1309" s="93" t="s">
        <v>2680</v>
      </c>
      <c r="F1309" s="98" t="s">
        <v>1939</v>
      </c>
      <c r="G1309" s="97"/>
      <c r="H1309" s="99">
        <v>1000</v>
      </c>
      <c r="I1309" s="99">
        <v>5000</v>
      </c>
      <c r="J1309" s="99">
        <v>1000</v>
      </c>
      <c r="K1309" s="99">
        <v>1500</v>
      </c>
      <c r="L1309" s="99">
        <f>SUM(H1309:K1309)</f>
        <v>8500</v>
      </c>
    </row>
    <row r="1310" spans="1:12" s="113" customFormat="1" ht="30" customHeight="1" x14ac:dyDescent="0.25">
      <c r="A1310" s="90" t="s">
        <v>1831</v>
      </c>
      <c r="B1310" s="93" t="s">
        <v>1156</v>
      </c>
      <c r="C1310" s="93">
        <v>1610378</v>
      </c>
      <c r="D1310" s="93" t="s">
        <v>2681</v>
      </c>
      <c r="E1310" s="93" t="s">
        <v>2682</v>
      </c>
      <c r="F1310" s="98" t="s">
        <v>1939</v>
      </c>
      <c r="G1310" s="97"/>
      <c r="H1310" s="99">
        <v>1000</v>
      </c>
      <c r="I1310" s="99">
        <v>5000</v>
      </c>
      <c r="J1310" s="99">
        <v>1000</v>
      </c>
      <c r="K1310" s="99">
        <v>1500</v>
      </c>
      <c r="L1310" s="99">
        <f>SUM(H1310:K1310)</f>
        <v>8500</v>
      </c>
    </row>
    <row r="1311" spans="1:12" s="113" customFormat="1" ht="30" customHeight="1" x14ac:dyDescent="0.25">
      <c r="A1311" s="90" t="s">
        <v>1832</v>
      </c>
      <c r="B1311" s="93" t="s">
        <v>1156</v>
      </c>
      <c r="C1311" s="93">
        <v>1610380</v>
      </c>
      <c r="D1311" s="93" t="s">
        <v>2683</v>
      </c>
      <c r="E1311" s="93" t="s">
        <v>2684</v>
      </c>
      <c r="F1311" s="98" t="s">
        <v>1939</v>
      </c>
      <c r="G1311" s="97"/>
      <c r="H1311" s="99">
        <v>1000</v>
      </c>
      <c r="I1311" s="99">
        <v>5000</v>
      </c>
      <c r="J1311" s="99">
        <v>1000</v>
      </c>
      <c r="K1311" s="99">
        <v>1500</v>
      </c>
      <c r="L1311" s="99">
        <f>SUM(H1311:K1311)</f>
        <v>8500</v>
      </c>
    </row>
    <row r="1312" spans="1:12" s="86" customFormat="1" ht="30" customHeight="1" x14ac:dyDescent="0.25">
      <c r="A1312" s="90" t="s">
        <v>1833</v>
      </c>
      <c r="B1312" s="93" t="s">
        <v>1156</v>
      </c>
      <c r="C1312" s="93">
        <v>1610381</v>
      </c>
      <c r="D1312" s="93" t="s">
        <v>49</v>
      </c>
      <c r="E1312" s="93" t="s">
        <v>2685</v>
      </c>
      <c r="F1312" s="98" t="s">
        <v>1939</v>
      </c>
      <c r="G1312" s="97"/>
      <c r="H1312" s="99">
        <v>1000</v>
      </c>
      <c r="I1312" s="99">
        <v>5000</v>
      </c>
      <c r="J1312" s="99">
        <v>1000</v>
      </c>
      <c r="K1312" s="99">
        <v>1500</v>
      </c>
      <c r="L1312" s="99">
        <f>SUM(H1312:K1312)</f>
        <v>8500</v>
      </c>
    </row>
    <row r="1313" spans="1:12" s="86" customFormat="1" ht="30" customHeight="1" x14ac:dyDescent="0.25">
      <c r="A1313" s="90" t="s">
        <v>1834</v>
      </c>
      <c r="B1313" s="93" t="s">
        <v>1156</v>
      </c>
      <c r="C1313" s="93">
        <v>1610382</v>
      </c>
      <c r="D1313" s="93" t="s">
        <v>2686</v>
      </c>
      <c r="E1313" s="93" t="s">
        <v>2687</v>
      </c>
      <c r="F1313" s="98" t="s">
        <v>1939</v>
      </c>
      <c r="G1313" s="97"/>
      <c r="H1313" s="99">
        <v>1000</v>
      </c>
      <c r="I1313" s="99">
        <v>5000</v>
      </c>
      <c r="J1313" s="99">
        <v>1000</v>
      </c>
      <c r="K1313" s="99">
        <v>1500</v>
      </c>
      <c r="L1313" s="99">
        <f>SUM(H1313:K1313)</f>
        <v>8500</v>
      </c>
    </row>
    <row r="1314" spans="1:12" s="86" customFormat="1" ht="30" customHeight="1" x14ac:dyDescent="0.25">
      <c r="A1314" s="90" t="s">
        <v>1835</v>
      </c>
      <c r="B1314" s="93" t="s">
        <v>1156</v>
      </c>
      <c r="C1314" s="93">
        <v>1610390</v>
      </c>
      <c r="D1314" s="93" t="s">
        <v>55</v>
      </c>
      <c r="E1314" s="93" t="s">
        <v>27</v>
      </c>
      <c r="F1314" s="98" t="s">
        <v>1939</v>
      </c>
      <c r="G1314" s="97"/>
      <c r="H1314" s="99">
        <v>1000</v>
      </c>
      <c r="I1314" s="99">
        <v>5000</v>
      </c>
      <c r="J1314" s="99">
        <v>1000</v>
      </c>
      <c r="K1314" s="99">
        <v>1500</v>
      </c>
      <c r="L1314" s="99">
        <f>SUM(H1314:K1314)</f>
        <v>8500</v>
      </c>
    </row>
    <row r="1315" spans="1:12" s="86" customFormat="1" ht="30" customHeight="1" x14ac:dyDescent="0.25">
      <c r="A1315" s="90" t="s">
        <v>1836</v>
      </c>
      <c r="B1315" s="93" t="s">
        <v>1156</v>
      </c>
      <c r="C1315" s="93">
        <v>1610406</v>
      </c>
      <c r="D1315" s="93" t="s">
        <v>2688</v>
      </c>
      <c r="E1315" s="93" t="s">
        <v>2689</v>
      </c>
      <c r="F1315" s="98" t="s">
        <v>1939</v>
      </c>
      <c r="G1315" s="97"/>
      <c r="H1315" s="99">
        <v>1000</v>
      </c>
      <c r="I1315" s="99">
        <v>5000</v>
      </c>
      <c r="J1315" s="99">
        <v>1000</v>
      </c>
      <c r="K1315" s="99">
        <v>1500</v>
      </c>
      <c r="L1315" s="99">
        <f>SUM(H1315:K1315)</f>
        <v>8500</v>
      </c>
    </row>
    <row r="1316" spans="1:12" s="86" customFormat="1" ht="30" customHeight="1" x14ac:dyDescent="0.25">
      <c r="A1316" s="90" t="s">
        <v>1837</v>
      </c>
      <c r="B1316" s="93" t="s">
        <v>1156</v>
      </c>
      <c r="C1316" s="93">
        <v>1610427</v>
      </c>
      <c r="D1316" s="93" t="s">
        <v>2690</v>
      </c>
      <c r="E1316" s="93" t="s">
        <v>2691</v>
      </c>
      <c r="F1316" s="98" t="s">
        <v>1939</v>
      </c>
      <c r="G1316" s="97"/>
      <c r="H1316" s="99">
        <v>1000</v>
      </c>
      <c r="I1316" s="99">
        <v>5000</v>
      </c>
      <c r="J1316" s="99">
        <v>1000</v>
      </c>
      <c r="K1316" s="99">
        <v>1500</v>
      </c>
      <c r="L1316" s="99">
        <f>SUM(H1316:K1316)</f>
        <v>8500</v>
      </c>
    </row>
    <row r="1317" spans="1:12" s="113" customFormat="1" ht="30" customHeight="1" x14ac:dyDescent="0.25">
      <c r="A1317" s="90" t="s">
        <v>1838</v>
      </c>
      <c r="B1317" s="93" t="s">
        <v>1156</v>
      </c>
      <c r="C1317" s="93">
        <v>1610432</v>
      </c>
      <c r="D1317" s="93" t="s">
        <v>2692</v>
      </c>
      <c r="E1317" s="93" t="s">
        <v>6467</v>
      </c>
      <c r="F1317" s="98" t="s">
        <v>1939</v>
      </c>
      <c r="G1317" s="97"/>
      <c r="H1317" s="99">
        <v>1000</v>
      </c>
      <c r="I1317" s="99">
        <v>5000</v>
      </c>
      <c r="J1317" s="99">
        <v>1000</v>
      </c>
      <c r="K1317" s="99">
        <v>1500</v>
      </c>
      <c r="L1317" s="99">
        <f>SUM(H1317:K1317)</f>
        <v>8500</v>
      </c>
    </row>
    <row r="1318" spans="1:12" s="113" customFormat="1" ht="30" customHeight="1" x14ac:dyDescent="0.25">
      <c r="A1318" s="90" t="s">
        <v>1839</v>
      </c>
      <c r="B1318" s="93" t="s">
        <v>1156</v>
      </c>
      <c r="C1318" s="93">
        <v>1610440</v>
      </c>
      <c r="D1318" s="93" t="s">
        <v>2694</v>
      </c>
      <c r="E1318" s="93" t="s">
        <v>1140</v>
      </c>
      <c r="F1318" s="98" t="s">
        <v>1939</v>
      </c>
      <c r="G1318" s="97"/>
      <c r="H1318" s="99">
        <v>1000</v>
      </c>
      <c r="I1318" s="99">
        <v>5000</v>
      </c>
      <c r="J1318" s="99">
        <v>1000</v>
      </c>
      <c r="K1318" s="99">
        <v>1500</v>
      </c>
      <c r="L1318" s="99">
        <f>SUM(H1318:K1318)</f>
        <v>8500</v>
      </c>
    </row>
    <row r="1319" spans="1:12" s="86" customFormat="1" ht="30" customHeight="1" x14ac:dyDescent="0.25">
      <c r="A1319" s="90" t="s">
        <v>1840</v>
      </c>
      <c r="B1319" s="93" t="s">
        <v>1156</v>
      </c>
      <c r="C1319" s="93">
        <v>1610442</v>
      </c>
      <c r="D1319" s="93" t="s">
        <v>53</v>
      </c>
      <c r="E1319" s="93" t="s">
        <v>2695</v>
      </c>
      <c r="F1319" s="98" t="s">
        <v>1939</v>
      </c>
      <c r="G1319" s="97"/>
      <c r="H1319" s="99">
        <v>1000</v>
      </c>
      <c r="I1319" s="99">
        <v>5000</v>
      </c>
      <c r="J1319" s="99">
        <v>1000</v>
      </c>
      <c r="K1319" s="99">
        <v>1500</v>
      </c>
      <c r="L1319" s="99">
        <f>SUM(H1319:K1319)</f>
        <v>8500</v>
      </c>
    </row>
    <row r="1320" spans="1:12" s="86" customFormat="1" ht="30" customHeight="1" x14ac:dyDescent="0.25">
      <c r="A1320" s="90" t="s">
        <v>1841</v>
      </c>
      <c r="B1320" s="93" t="s">
        <v>1156</v>
      </c>
      <c r="C1320" s="93">
        <v>1610462</v>
      </c>
      <c r="D1320" s="93" t="s">
        <v>22</v>
      </c>
      <c r="E1320" s="93" t="s">
        <v>2696</v>
      </c>
      <c r="F1320" s="98" t="s">
        <v>1939</v>
      </c>
      <c r="G1320" s="97"/>
      <c r="H1320" s="99">
        <v>1000</v>
      </c>
      <c r="I1320" s="99">
        <v>5000</v>
      </c>
      <c r="J1320" s="99">
        <v>1000</v>
      </c>
      <c r="K1320" s="99">
        <v>1500</v>
      </c>
      <c r="L1320" s="99">
        <f>SUM(H1320:K1320)</f>
        <v>8500</v>
      </c>
    </row>
    <row r="1321" spans="1:12" s="86" customFormat="1" ht="30" customHeight="1" x14ac:dyDescent="0.25">
      <c r="A1321" s="90" t="s">
        <v>1842</v>
      </c>
      <c r="B1321" s="93" t="s">
        <v>1156</v>
      </c>
      <c r="C1321" s="93">
        <v>1610468</v>
      </c>
      <c r="D1321" s="93" t="s">
        <v>2697</v>
      </c>
      <c r="E1321" s="93" t="s">
        <v>2698</v>
      </c>
      <c r="F1321" s="98" t="s">
        <v>1939</v>
      </c>
      <c r="G1321" s="100"/>
      <c r="H1321" s="99">
        <v>1000</v>
      </c>
      <c r="I1321" s="99">
        <v>5000</v>
      </c>
      <c r="J1321" s="99">
        <v>1000</v>
      </c>
      <c r="K1321" s="99">
        <v>1500</v>
      </c>
      <c r="L1321" s="99">
        <f>SUM(H1321:K1321)</f>
        <v>8500</v>
      </c>
    </row>
    <row r="1322" spans="1:12" s="113" customFormat="1" ht="30" customHeight="1" x14ac:dyDescent="0.25">
      <c r="A1322" s="90" t="s">
        <v>1843</v>
      </c>
      <c r="B1322" s="93" t="s">
        <v>1156</v>
      </c>
      <c r="C1322" s="93">
        <v>1610481</v>
      </c>
      <c r="D1322" s="93" t="s">
        <v>2699</v>
      </c>
      <c r="E1322" s="93" t="s">
        <v>2700</v>
      </c>
      <c r="F1322" s="98" t="s">
        <v>1939</v>
      </c>
      <c r="G1322" s="97"/>
      <c r="H1322" s="99">
        <v>1000</v>
      </c>
      <c r="I1322" s="99">
        <v>5000</v>
      </c>
      <c r="J1322" s="99">
        <v>1000</v>
      </c>
      <c r="K1322" s="99">
        <v>1500</v>
      </c>
      <c r="L1322" s="99">
        <f>SUM(H1322:K1322)</f>
        <v>8500</v>
      </c>
    </row>
    <row r="1323" spans="1:12" s="86" customFormat="1" ht="30" customHeight="1" x14ac:dyDescent="0.25">
      <c r="A1323" s="90" t="s">
        <v>1844</v>
      </c>
      <c r="B1323" s="93" t="s">
        <v>1156</v>
      </c>
      <c r="C1323" s="93">
        <v>1610511</v>
      </c>
      <c r="D1323" s="93" t="s">
        <v>2701</v>
      </c>
      <c r="E1323" s="93" t="s">
        <v>2702</v>
      </c>
      <c r="F1323" s="98" t="s">
        <v>1939</v>
      </c>
      <c r="G1323" s="97"/>
      <c r="H1323" s="99">
        <v>1000</v>
      </c>
      <c r="I1323" s="99">
        <v>5000</v>
      </c>
      <c r="J1323" s="99">
        <v>1000</v>
      </c>
      <c r="K1323" s="99">
        <v>1500</v>
      </c>
      <c r="L1323" s="99">
        <f>SUM(H1323:K1323)</f>
        <v>8500</v>
      </c>
    </row>
    <row r="1324" spans="1:12" s="86" customFormat="1" ht="30" customHeight="1" x14ac:dyDescent="0.25">
      <c r="A1324" s="102" t="s">
        <v>1845</v>
      </c>
      <c r="B1324" s="104" t="s">
        <v>1156</v>
      </c>
      <c r="C1324" s="104">
        <v>1610512</v>
      </c>
      <c r="D1324" s="104" t="s">
        <v>2703</v>
      </c>
      <c r="E1324" s="104" t="s">
        <v>2704</v>
      </c>
      <c r="F1324" s="110" t="s">
        <v>1939</v>
      </c>
      <c r="G1324" s="109"/>
      <c r="H1324" s="111">
        <v>1000</v>
      </c>
      <c r="I1324" s="111">
        <v>5000</v>
      </c>
      <c r="J1324" s="111">
        <v>1000</v>
      </c>
      <c r="K1324" s="111">
        <v>1500</v>
      </c>
      <c r="L1324" s="111">
        <f>SUM(H1324:K1324)</f>
        <v>8500</v>
      </c>
    </row>
    <row r="1325" spans="1:12" s="86" customFormat="1" ht="30" customHeight="1" x14ac:dyDescent="0.25">
      <c r="A1325" s="90" t="s">
        <v>4261</v>
      </c>
      <c r="B1325" s="96" t="s">
        <v>1156</v>
      </c>
      <c r="C1325" s="96">
        <v>1712002</v>
      </c>
      <c r="D1325" s="96" t="s">
        <v>5421</v>
      </c>
      <c r="E1325" s="96" t="s">
        <v>5422</v>
      </c>
      <c r="F1325" s="94" t="s">
        <v>5627</v>
      </c>
      <c r="G1325" s="97"/>
      <c r="H1325" s="95">
        <v>1000</v>
      </c>
      <c r="I1325" s="95">
        <v>5000</v>
      </c>
      <c r="J1325" s="95">
        <v>1000</v>
      </c>
      <c r="K1325" s="95"/>
      <c r="L1325" s="95">
        <f>SUM(H1325:K1325)</f>
        <v>7000</v>
      </c>
    </row>
    <row r="1326" spans="1:12" s="86" customFormat="1" ht="30" customHeight="1" x14ac:dyDescent="0.25">
      <c r="A1326" s="90" t="s">
        <v>4262</v>
      </c>
      <c r="B1326" s="96" t="s">
        <v>1156</v>
      </c>
      <c r="C1326" s="96">
        <v>1712008</v>
      </c>
      <c r="D1326" s="96" t="s">
        <v>5424</v>
      </c>
      <c r="E1326" s="96" t="s">
        <v>5425</v>
      </c>
      <c r="F1326" s="94" t="s">
        <v>5626</v>
      </c>
      <c r="G1326" s="97"/>
      <c r="H1326" s="95">
        <v>1000</v>
      </c>
      <c r="I1326" s="95">
        <v>5000</v>
      </c>
      <c r="J1326" s="95">
        <v>1000</v>
      </c>
      <c r="K1326" s="95">
        <v>1500</v>
      </c>
      <c r="L1326" s="95">
        <f>SUM(H1326:K1326)</f>
        <v>8500</v>
      </c>
    </row>
    <row r="1327" spans="1:12" s="113" customFormat="1" ht="30" customHeight="1" x14ac:dyDescent="0.25">
      <c r="A1327" s="90" t="s">
        <v>4263</v>
      </c>
      <c r="B1327" s="96" t="s">
        <v>1156</v>
      </c>
      <c r="C1327" s="96">
        <v>1712009</v>
      </c>
      <c r="D1327" s="96" t="s">
        <v>5426</v>
      </c>
      <c r="E1327" s="96" t="s">
        <v>5427</v>
      </c>
      <c r="F1327" s="94" t="s">
        <v>5626</v>
      </c>
      <c r="G1327" s="97"/>
      <c r="H1327" s="95">
        <v>1000</v>
      </c>
      <c r="I1327" s="95">
        <v>5000</v>
      </c>
      <c r="J1327" s="95">
        <v>1000</v>
      </c>
      <c r="K1327" s="95">
        <v>1500</v>
      </c>
      <c r="L1327" s="95">
        <f>SUM(H1327:K1327)</f>
        <v>8500</v>
      </c>
    </row>
    <row r="1328" spans="1:12" s="86" customFormat="1" ht="30" customHeight="1" x14ac:dyDescent="0.25">
      <c r="A1328" s="90" t="s">
        <v>4264</v>
      </c>
      <c r="B1328" s="96" t="s">
        <v>1156</v>
      </c>
      <c r="C1328" s="96">
        <v>1712012</v>
      </c>
      <c r="D1328" s="96" t="s">
        <v>22</v>
      </c>
      <c r="E1328" s="96" t="s">
        <v>5428</v>
      </c>
      <c r="F1328" s="94" t="s">
        <v>5626</v>
      </c>
      <c r="G1328" s="97"/>
      <c r="H1328" s="95">
        <v>1000</v>
      </c>
      <c r="I1328" s="95">
        <v>5000</v>
      </c>
      <c r="J1328" s="95">
        <v>1000</v>
      </c>
      <c r="K1328" s="95">
        <v>1500</v>
      </c>
      <c r="L1328" s="95">
        <f>SUM(H1328:K1328)</f>
        <v>8500</v>
      </c>
    </row>
    <row r="1329" spans="1:12" s="86" customFormat="1" ht="30" customHeight="1" x14ac:dyDescent="0.25">
      <c r="A1329" s="90" t="s">
        <v>4265</v>
      </c>
      <c r="B1329" s="96" t="s">
        <v>1156</v>
      </c>
      <c r="C1329" s="96">
        <v>1712013</v>
      </c>
      <c r="D1329" s="96" t="s">
        <v>5429</v>
      </c>
      <c r="E1329" s="96" t="s">
        <v>5068</v>
      </c>
      <c r="F1329" s="94" t="s">
        <v>5626</v>
      </c>
      <c r="G1329" s="97"/>
      <c r="H1329" s="95">
        <v>1000</v>
      </c>
      <c r="I1329" s="95">
        <v>5000</v>
      </c>
      <c r="J1329" s="95">
        <v>1000</v>
      </c>
      <c r="K1329" s="95">
        <v>1500</v>
      </c>
      <c r="L1329" s="95">
        <f>SUM(H1329:K1329)</f>
        <v>8500</v>
      </c>
    </row>
    <row r="1330" spans="1:12" s="86" customFormat="1" ht="30" customHeight="1" x14ac:dyDescent="0.25">
      <c r="A1330" s="90" t="s">
        <v>4266</v>
      </c>
      <c r="B1330" s="93" t="s">
        <v>1156</v>
      </c>
      <c r="C1330" s="93">
        <v>1712015</v>
      </c>
      <c r="D1330" s="93" t="s">
        <v>5430</v>
      </c>
      <c r="E1330" s="93" t="s">
        <v>5431</v>
      </c>
      <c r="F1330" s="94" t="s">
        <v>5626</v>
      </c>
      <c r="G1330" s="97"/>
      <c r="H1330" s="95">
        <v>1000</v>
      </c>
      <c r="I1330" s="95">
        <v>5000</v>
      </c>
      <c r="J1330" s="95">
        <v>1000</v>
      </c>
      <c r="K1330" s="95">
        <v>1500</v>
      </c>
      <c r="L1330" s="95">
        <f>SUM(H1330:K1330)</f>
        <v>8500</v>
      </c>
    </row>
    <row r="1331" spans="1:12" s="86" customFormat="1" ht="30" customHeight="1" x14ac:dyDescent="0.25">
      <c r="A1331" s="90" t="s">
        <v>4267</v>
      </c>
      <c r="B1331" s="93" t="s">
        <v>1156</v>
      </c>
      <c r="C1331" s="93">
        <v>1712017</v>
      </c>
      <c r="D1331" s="93" t="s">
        <v>57</v>
      </c>
      <c r="E1331" s="93" t="s">
        <v>5432</v>
      </c>
      <c r="F1331" s="94" t="s">
        <v>5626</v>
      </c>
      <c r="G1331" s="97"/>
      <c r="H1331" s="95">
        <v>1000</v>
      </c>
      <c r="I1331" s="95">
        <v>5000</v>
      </c>
      <c r="J1331" s="95">
        <v>1000</v>
      </c>
      <c r="K1331" s="95">
        <v>1500</v>
      </c>
      <c r="L1331" s="95">
        <f>SUM(H1331:K1331)</f>
        <v>8500</v>
      </c>
    </row>
    <row r="1332" spans="1:12" s="113" customFormat="1" ht="30" customHeight="1" x14ac:dyDescent="0.25">
      <c r="A1332" s="90" t="s">
        <v>4268</v>
      </c>
      <c r="B1332" s="96" t="s">
        <v>1156</v>
      </c>
      <c r="C1332" s="96">
        <v>1712019</v>
      </c>
      <c r="D1332" s="96" t="s">
        <v>5433</v>
      </c>
      <c r="E1332" s="96" t="s">
        <v>2529</v>
      </c>
      <c r="F1332" s="94" t="s">
        <v>5626</v>
      </c>
      <c r="G1332" s="97"/>
      <c r="H1332" s="95">
        <v>1000</v>
      </c>
      <c r="I1332" s="95">
        <v>5000</v>
      </c>
      <c r="J1332" s="95">
        <v>1000</v>
      </c>
      <c r="K1332" s="95">
        <v>1500</v>
      </c>
      <c r="L1332" s="95">
        <f>SUM(H1332:K1332)</f>
        <v>8500</v>
      </c>
    </row>
    <row r="1333" spans="1:12" s="113" customFormat="1" ht="30" customHeight="1" x14ac:dyDescent="0.25">
      <c r="A1333" s="90" t="s">
        <v>4269</v>
      </c>
      <c r="B1333" s="96" t="s">
        <v>1156</v>
      </c>
      <c r="C1333" s="96">
        <v>1712021</v>
      </c>
      <c r="D1333" s="96" t="s">
        <v>2284</v>
      </c>
      <c r="E1333" s="96" t="s">
        <v>5434</v>
      </c>
      <c r="F1333" s="94" t="s">
        <v>5626</v>
      </c>
      <c r="G1333" s="97"/>
      <c r="H1333" s="95">
        <v>1000</v>
      </c>
      <c r="I1333" s="95">
        <v>5000</v>
      </c>
      <c r="J1333" s="95">
        <v>1000</v>
      </c>
      <c r="K1333" s="95">
        <v>1500</v>
      </c>
      <c r="L1333" s="95">
        <f>SUM(H1333:K1333)</f>
        <v>8500</v>
      </c>
    </row>
    <row r="1334" spans="1:12" s="113" customFormat="1" ht="30" customHeight="1" x14ac:dyDescent="0.25">
      <c r="A1334" s="90" t="s">
        <v>4270</v>
      </c>
      <c r="B1334" s="96" t="s">
        <v>1156</v>
      </c>
      <c r="C1334" s="96">
        <v>1712026</v>
      </c>
      <c r="D1334" s="96" t="s">
        <v>3198</v>
      </c>
      <c r="E1334" s="96" t="s">
        <v>5435</v>
      </c>
      <c r="F1334" s="94" t="s">
        <v>5626</v>
      </c>
      <c r="G1334" s="97"/>
      <c r="H1334" s="95">
        <v>1000</v>
      </c>
      <c r="I1334" s="95">
        <v>5000</v>
      </c>
      <c r="J1334" s="95">
        <v>1000</v>
      </c>
      <c r="K1334" s="95">
        <v>1500</v>
      </c>
      <c r="L1334" s="95">
        <f>SUM(H1334:K1334)</f>
        <v>8500</v>
      </c>
    </row>
    <row r="1335" spans="1:12" s="113" customFormat="1" ht="30" customHeight="1" x14ac:dyDescent="0.25">
      <c r="A1335" s="90" t="s">
        <v>4271</v>
      </c>
      <c r="B1335" s="96" t="s">
        <v>1156</v>
      </c>
      <c r="C1335" s="96">
        <v>1712029</v>
      </c>
      <c r="D1335" s="96" t="s">
        <v>5436</v>
      </c>
      <c r="E1335" s="96" t="s">
        <v>5437</v>
      </c>
      <c r="F1335" s="94" t="s">
        <v>5626</v>
      </c>
      <c r="G1335" s="97"/>
      <c r="H1335" s="95">
        <v>1000</v>
      </c>
      <c r="I1335" s="95">
        <v>5000</v>
      </c>
      <c r="J1335" s="95">
        <v>1000</v>
      </c>
      <c r="K1335" s="95">
        <v>1500</v>
      </c>
      <c r="L1335" s="95">
        <f>SUM(H1335:K1335)</f>
        <v>8500</v>
      </c>
    </row>
    <row r="1336" spans="1:12" s="86" customFormat="1" ht="30" customHeight="1" x14ac:dyDescent="0.25">
      <c r="A1336" s="90" t="s">
        <v>4272</v>
      </c>
      <c r="B1336" s="96" t="s">
        <v>1156</v>
      </c>
      <c r="C1336" s="96">
        <v>1712030</v>
      </c>
      <c r="D1336" s="96" t="s">
        <v>578</v>
      </c>
      <c r="E1336" s="96" t="s">
        <v>27</v>
      </c>
      <c r="F1336" s="94" t="s">
        <v>5626</v>
      </c>
      <c r="G1336" s="97"/>
      <c r="H1336" s="95">
        <v>1000</v>
      </c>
      <c r="I1336" s="95">
        <v>5000</v>
      </c>
      <c r="J1336" s="95">
        <v>1000</v>
      </c>
      <c r="K1336" s="95">
        <v>1500</v>
      </c>
      <c r="L1336" s="95">
        <f>SUM(H1336:K1336)</f>
        <v>8500</v>
      </c>
    </row>
    <row r="1337" spans="1:12" s="86" customFormat="1" ht="30" customHeight="1" x14ac:dyDescent="0.25">
      <c r="A1337" s="90" t="s">
        <v>4273</v>
      </c>
      <c r="B1337" s="96" t="s">
        <v>1156</v>
      </c>
      <c r="C1337" s="96">
        <v>1712031</v>
      </c>
      <c r="D1337" s="96" t="s">
        <v>5438</v>
      </c>
      <c r="E1337" s="96" t="s">
        <v>5439</v>
      </c>
      <c r="F1337" s="94" t="s">
        <v>5626</v>
      </c>
      <c r="G1337" s="97"/>
      <c r="H1337" s="95">
        <v>1000</v>
      </c>
      <c r="I1337" s="95">
        <v>5000</v>
      </c>
      <c r="J1337" s="95">
        <v>1000</v>
      </c>
      <c r="K1337" s="95">
        <v>1500</v>
      </c>
      <c r="L1337" s="95">
        <f>SUM(H1337:K1337)</f>
        <v>8500</v>
      </c>
    </row>
    <row r="1338" spans="1:12" s="113" customFormat="1" ht="30" customHeight="1" x14ac:dyDescent="0.25">
      <c r="A1338" s="90" t="s">
        <v>4274</v>
      </c>
      <c r="B1338" s="96" t="s">
        <v>1156</v>
      </c>
      <c r="C1338" s="96">
        <v>1712034</v>
      </c>
      <c r="D1338" s="96" t="s">
        <v>5440</v>
      </c>
      <c r="E1338" s="96" t="s">
        <v>5441</v>
      </c>
      <c r="F1338" s="94" t="s">
        <v>5626</v>
      </c>
      <c r="G1338" s="97" t="s">
        <v>222</v>
      </c>
      <c r="H1338" s="95"/>
      <c r="I1338" s="95"/>
      <c r="J1338" s="95"/>
      <c r="K1338" s="95"/>
      <c r="L1338" s="95">
        <f>SUM(H1338:K1338)</f>
        <v>0</v>
      </c>
    </row>
    <row r="1339" spans="1:12" s="86" customFormat="1" ht="30" customHeight="1" x14ac:dyDescent="0.25">
      <c r="A1339" s="90" t="s">
        <v>4275</v>
      </c>
      <c r="B1339" s="96" t="s">
        <v>1156</v>
      </c>
      <c r="C1339" s="96">
        <v>1712320</v>
      </c>
      <c r="D1339" s="96" t="s">
        <v>839</v>
      </c>
      <c r="E1339" s="96" t="s">
        <v>5442</v>
      </c>
      <c r="F1339" s="94" t="s">
        <v>5626</v>
      </c>
      <c r="G1339" s="97"/>
      <c r="H1339" s="95">
        <v>1000</v>
      </c>
      <c r="I1339" s="95">
        <v>5000</v>
      </c>
      <c r="J1339" s="95">
        <v>1000</v>
      </c>
      <c r="K1339" s="95">
        <v>1500</v>
      </c>
      <c r="L1339" s="95">
        <f>SUM(H1339:K1339)</f>
        <v>8500</v>
      </c>
    </row>
    <row r="1340" spans="1:12" s="113" customFormat="1" ht="30" customHeight="1" x14ac:dyDescent="0.25">
      <c r="A1340" s="90" t="s">
        <v>4276</v>
      </c>
      <c r="B1340" s="96" t="s">
        <v>1156</v>
      </c>
      <c r="C1340" s="96">
        <v>1712327</v>
      </c>
      <c r="D1340" s="96" t="s">
        <v>5443</v>
      </c>
      <c r="E1340" s="96" t="s">
        <v>107</v>
      </c>
      <c r="F1340" s="94" t="s">
        <v>5626</v>
      </c>
      <c r="G1340" s="97"/>
      <c r="H1340" s="95">
        <v>1000</v>
      </c>
      <c r="I1340" s="95">
        <v>5000</v>
      </c>
      <c r="J1340" s="95">
        <v>1000</v>
      </c>
      <c r="K1340" s="95">
        <v>1500</v>
      </c>
      <c r="L1340" s="95">
        <f>SUM(H1340:K1340)</f>
        <v>8500</v>
      </c>
    </row>
    <row r="1341" spans="1:12" s="86" customFormat="1" ht="30" customHeight="1" x14ac:dyDescent="0.25">
      <c r="A1341" s="90" t="s">
        <v>4277</v>
      </c>
      <c r="B1341" s="96" t="s">
        <v>1156</v>
      </c>
      <c r="C1341" s="96">
        <v>1712361</v>
      </c>
      <c r="D1341" s="96" t="s">
        <v>5444</v>
      </c>
      <c r="E1341" s="96" t="s">
        <v>5445</v>
      </c>
      <c r="F1341" s="94" t="s">
        <v>5626</v>
      </c>
      <c r="G1341" s="97"/>
      <c r="H1341" s="95">
        <v>1000</v>
      </c>
      <c r="I1341" s="95">
        <v>5000</v>
      </c>
      <c r="J1341" s="95">
        <v>1000</v>
      </c>
      <c r="K1341" s="95">
        <v>1500</v>
      </c>
      <c r="L1341" s="95">
        <f>SUM(H1341:K1341)</f>
        <v>8500</v>
      </c>
    </row>
    <row r="1342" spans="1:12" s="113" customFormat="1" ht="30" customHeight="1" x14ac:dyDescent="0.25">
      <c r="A1342" s="90" t="s">
        <v>4278</v>
      </c>
      <c r="B1342" s="96" t="s">
        <v>1156</v>
      </c>
      <c r="C1342" s="96">
        <v>1712363</v>
      </c>
      <c r="D1342" s="96" t="s">
        <v>5446</v>
      </c>
      <c r="E1342" s="96" t="s">
        <v>5447</v>
      </c>
      <c r="F1342" s="94" t="s">
        <v>5626</v>
      </c>
      <c r="G1342" s="97"/>
      <c r="H1342" s="95">
        <v>1000</v>
      </c>
      <c r="I1342" s="95">
        <v>5000</v>
      </c>
      <c r="J1342" s="95">
        <v>1000</v>
      </c>
      <c r="K1342" s="95">
        <v>1500</v>
      </c>
      <c r="L1342" s="95">
        <f>SUM(H1342:K1342)</f>
        <v>8500</v>
      </c>
    </row>
    <row r="1343" spans="1:12" s="86" customFormat="1" ht="30" customHeight="1" x14ac:dyDescent="0.25">
      <c r="A1343" s="90" t="s">
        <v>4279</v>
      </c>
      <c r="B1343" s="96" t="s">
        <v>1156</v>
      </c>
      <c r="C1343" s="96">
        <v>1712378</v>
      </c>
      <c r="D1343" s="96" t="s">
        <v>1954</v>
      </c>
      <c r="E1343" s="96" t="s">
        <v>5448</v>
      </c>
      <c r="F1343" s="94" t="s">
        <v>5626</v>
      </c>
      <c r="G1343" s="97"/>
      <c r="H1343" s="95">
        <v>1000</v>
      </c>
      <c r="I1343" s="95">
        <v>5000</v>
      </c>
      <c r="J1343" s="95">
        <v>1000</v>
      </c>
      <c r="K1343" s="95">
        <v>1500</v>
      </c>
      <c r="L1343" s="95">
        <f>SUM(H1343:K1343)</f>
        <v>8500</v>
      </c>
    </row>
    <row r="1344" spans="1:12" s="86" customFormat="1" ht="30" customHeight="1" x14ac:dyDescent="0.25">
      <c r="A1344" s="90" t="s">
        <v>4280</v>
      </c>
      <c r="B1344" s="96" t="s">
        <v>1156</v>
      </c>
      <c r="C1344" s="96">
        <v>1712433</v>
      </c>
      <c r="D1344" s="96" t="s">
        <v>5449</v>
      </c>
      <c r="E1344" s="96" t="s">
        <v>5450</v>
      </c>
      <c r="F1344" s="94" t="s">
        <v>5626</v>
      </c>
      <c r="G1344" s="97"/>
      <c r="H1344" s="95">
        <v>1000</v>
      </c>
      <c r="I1344" s="95">
        <v>5000</v>
      </c>
      <c r="J1344" s="95">
        <v>1000</v>
      </c>
      <c r="K1344" s="95">
        <v>1500</v>
      </c>
      <c r="L1344" s="95">
        <f>SUM(H1344:K1344)</f>
        <v>8500</v>
      </c>
    </row>
    <row r="1345" spans="1:12" s="86" customFormat="1" ht="30" customHeight="1" x14ac:dyDescent="0.25">
      <c r="A1345" s="90" t="s">
        <v>4281</v>
      </c>
      <c r="B1345" s="96" t="s">
        <v>1156</v>
      </c>
      <c r="C1345" s="96">
        <v>1712442</v>
      </c>
      <c r="D1345" s="96" t="s">
        <v>5451</v>
      </c>
      <c r="E1345" s="96" t="s">
        <v>5452</v>
      </c>
      <c r="F1345" s="94" t="s">
        <v>5626</v>
      </c>
      <c r="G1345" s="97"/>
      <c r="H1345" s="95">
        <v>1000</v>
      </c>
      <c r="I1345" s="95">
        <v>5000</v>
      </c>
      <c r="J1345" s="95">
        <v>1000</v>
      </c>
      <c r="K1345" s="95">
        <v>1500</v>
      </c>
      <c r="L1345" s="95">
        <f>SUM(H1345:K1345)</f>
        <v>8500</v>
      </c>
    </row>
    <row r="1346" spans="1:12" s="113" customFormat="1" ht="30" customHeight="1" x14ac:dyDescent="0.25">
      <c r="A1346" s="90" t="s">
        <v>4282</v>
      </c>
      <c r="B1346" s="96" t="s">
        <v>1156</v>
      </c>
      <c r="C1346" s="96">
        <v>1712552</v>
      </c>
      <c r="D1346" s="96" t="s">
        <v>5453</v>
      </c>
      <c r="E1346" s="96" t="s">
        <v>5454</v>
      </c>
      <c r="F1346" s="94" t="s">
        <v>5626</v>
      </c>
      <c r="G1346" s="97"/>
      <c r="H1346" s="95">
        <v>1000</v>
      </c>
      <c r="I1346" s="95">
        <v>5000</v>
      </c>
      <c r="J1346" s="95">
        <v>1000</v>
      </c>
      <c r="K1346" s="95">
        <v>1500</v>
      </c>
      <c r="L1346" s="95">
        <f>SUM(H1346:K1346)</f>
        <v>8500</v>
      </c>
    </row>
    <row r="1347" spans="1:12" s="113" customFormat="1" ht="30" customHeight="1" x14ac:dyDescent="0.25">
      <c r="A1347" s="90" t="s">
        <v>4283</v>
      </c>
      <c r="B1347" s="96" t="s">
        <v>1156</v>
      </c>
      <c r="C1347" s="96">
        <v>1712553</v>
      </c>
      <c r="D1347" s="96" t="s">
        <v>14</v>
      </c>
      <c r="E1347" s="96" t="s">
        <v>5014</v>
      </c>
      <c r="F1347" s="94" t="s">
        <v>5626</v>
      </c>
      <c r="G1347" s="97"/>
      <c r="H1347" s="95">
        <v>1000</v>
      </c>
      <c r="I1347" s="95">
        <v>5000</v>
      </c>
      <c r="J1347" s="95">
        <v>1000</v>
      </c>
      <c r="K1347" s="95">
        <v>1500</v>
      </c>
      <c r="L1347" s="95">
        <f>SUM(H1347:K1347)</f>
        <v>8500</v>
      </c>
    </row>
    <row r="1348" spans="1:12" s="113" customFormat="1" ht="30" customHeight="1" x14ac:dyDescent="0.25">
      <c r="A1348" s="90" t="s">
        <v>4284</v>
      </c>
      <c r="B1348" s="96" t="s">
        <v>1156</v>
      </c>
      <c r="C1348" s="96">
        <v>1712560</v>
      </c>
      <c r="D1348" s="96" t="s">
        <v>2632</v>
      </c>
      <c r="E1348" s="96" t="s">
        <v>5455</v>
      </c>
      <c r="F1348" s="94" t="s">
        <v>5626</v>
      </c>
      <c r="G1348" s="97"/>
      <c r="H1348" s="95">
        <v>1000</v>
      </c>
      <c r="I1348" s="95">
        <v>5000</v>
      </c>
      <c r="J1348" s="95">
        <v>1000</v>
      </c>
      <c r="K1348" s="95">
        <v>1500</v>
      </c>
      <c r="L1348" s="95">
        <f>SUM(H1348:K1348)</f>
        <v>8500</v>
      </c>
    </row>
    <row r="1349" spans="1:12" s="86" customFormat="1" ht="30" customHeight="1" x14ac:dyDescent="0.25">
      <c r="A1349" s="90" t="s">
        <v>4285</v>
      </c>
      <c r="B1349" s="96" t="s">
        <v>1156</v>
      </c>
      <c r="C1349" s="96">
        <v>1712722</v>
      </c>
      <c r="D1349" s="96" t="s">
        <v>5456</v>
      </c>
      <c r="E1349" s="96" t="s">
        <v>5457</v>
      </c>
      <c r="F1349" s="94" t="s">
        <v>5626</v>
      </c>
      <c r="G1349" s="97"/>
      <c r="H1349" s="95">
        <v>1000</v>
      </c>
      <c r="I1349" s="95">
        <v>5000</v>
      </c>
      <c r="J1349" s="95">
        <v>1000</v>
      </c>
      <c r="K1349" s="95">
        <v>1500</v>
      </c>
      <c r="L1349" s="95">
        <f>SUM(H1349:K1349)</f>
        <v>8500</v>
      </c>
    </row>
    <row r="1350" spans="1:12" s="86" customFormat="1" ht="30" customHeight="1" x14ac:dyDescent="0.25">
      <c r="A1350" s="90" t="s">
        <v>4286</v>
      </c>
      <c r="B1350" s="96" t="s">
        <v>1156</v>
      </c>
      <c r="C1350" s="96">
        <v>1712724</v>
      </c>
      <c r="D1350" s="96" t="s">
        <v>5458</v>
      </c>
      <c r="E1350" s="96" t="s">
        <v>5459</v>
      </c>
      <c r="F1350" s="94" t="s">
        <v>5626</v>
      </c>
      <c r="G1350" s="97"/>
      <c r="H1350" s="95">
        <v>1000</v>
      </c>
      <c r="I1350" s="95">
        <v>5000</v>
      </c>
      <c r="J1350" s="95">
        <v>1000</v>
      </c>
      <c r="K1350" s="95">
        <v>1500</v>
      </c>
      <c r="L1350" s="95">
        <f>SUM(H1350:K1350)</f>
        <v>8500</v>
      </c>
    </row>
    <row r="1351" spans="1:12" s="113" customFormat="1" ht="30" customHeight="1" x14ac:dyDescent="0.25">
      <c r="A1351" s="90" t="s">
        <v>4287</v>
      </c>
      <c r="B1351" s="96" t="s">
        <v>1156</v>
      </c>
      <c r="C1351" s="96">
        <v>1712852</v>
      </c>
      <c r="D1351" s="96" t="s">
        <v>5460</v>
      </c>
      <c r="E1351" s="96" t="s">
        <v>40</v>
      </c>
      <c r="F1351" s="94" t="s">
        <v>5626</v>
      </c>
      <c r="G1351" s="119" t="s">
        <v>1517</v>
      </c>
      <c r="H1351" s="95">
        <v>1000</v>
      </c>
      <c r="I1351" s="95"/>
      <c r="J1351" s="95">
        <v>1000</v>
      </c>
      <c r="K1351" s="95">
        <v>1500</v>
      </c>
      <c r="L1351" s="95">
        <f>SUM(H1351:K1351)</f>
        <v>3500</v>
      </c>
    </row>
    <row r="1352" spans="1:12" s="113" customFormat="1" ht="30" customHeight="1" x14ac:dyDescent="0.25">
      <c r="A1352" s="90" t="s">
        <v>6592</v>
      </c>
      <c r="B1352" s="93" t="s">
        <v>1156</v>
      </c>
      <c r="C1352" s="93">
        <v>1810007</v>
      </c>
      <c r="D1352" s="93" t="s">
        <v>53</v>
      </c>
      <c r="E1352" s="93" t="s">
        <v>5837</v>
      </c>
      <c r="F1352" s="94" t="s">
        <v>5626</v>
      </c>
      <c r="G1352" s="97"/>
      <c r="H1352" s="95">
        <v>1200</v>
      </c>
      <c r="I1352" s="95">
        <v>5500</v>
      </c>
      <c r="J1352" s="95">
        <v>1150</v>
      </c>
      <c r="K1352" s="95">
        <v>1650</v>
      </c>
      <c r="L1352" s="95">
        <f>SUM(H1352:K1352)</f>
        <v>9500</v>
      </c>
    </row>
    <row r="1353" spans="1:12" s="86" customFormat="1" ht="30" customHeight="1" x14ac:dyDescent="0.25">
      <c r="A1353" s="90" t="s">
        <v>6593</v>
      </c>
      <c r="B1353" s="93" t="s">
        <v>1156</v>
      </c>
      <c r="C1353" s="93">
        <v>1810354</v>
      </c>
      <c r="D1353" s="93" t="s">
        <v>57</v>
      </c>
      <c r="E1353" s="93" t="s">
        <v>3347</v>
      </c>
      <c r="F1353" s="94" t="s">
        <v>5626</v>
      </c>
      <c r="G1353" s="97"/>
      <c r="H1353" s="95">
        <v>1200</v>
      </c>
      <c r="I1353" s="95">
        <v>5500</v>
      </c>
      <c r="J1353" s="95">
        <v>1150</v>
      </c>
      <c r="K1353" s="95">
        <v>1650</v>
      </c>
      <c r="L1353" s="95">
        <f>SUM(H1353:K1353)</f>
        <v>9500</v>
      </c>
    </row>
    <row r="1354" spans="1:12" s="86" customFormat="1" ht="30" customHeight="1" x14ac:dyDescent="0.25">
      <c r="A1354" s="90" t="s">
        <v>6594</v>
      </c>
      <c r="B1354" s="93" t="s">
        <v>1156</v>
      </c>
      <c r="C1354" s="93">
        <v>1810453</v>
      </c>
      <c r="D1354" s="93" t="s">
        <v>5836</v>
      </c>
      <c r="E1354" s="93" t="s">
        <v>5835</v>
      </c>
      <c r="F1354" s="94" t="s">
        <v>5626</v>
      </c>
      <c r="G1354" s="119" t="s">
        <v>1517</v>
      </c>
      <c r="H1354" s="95">
        <v>1200</v>
      </c>
      <c r="I1354" s="95"/>
      <c r="J1354" s="95">
        <v>1150</v>
      </c>
      <c r="K1354" s="95">
        <v>1650</v>
      </c>
      <c r="L1354" s="95">
        <f>SUM(H1354:K1354)</f>
        <v>4000</v>
      </c>
    </row>
    <row r="1355" spans="1:12" s="86" customFormat="1" ht="30" customHeight="1" x14ac:dyDescent="0.25">
      <c r="A1355" s="90" t="s">
        <v>6595</v>
      </c>
      <c r="B1355" s="93" t="s">
        <v>1156</v>
      </c>
      <c r="C1355" s="93">
        <v>1810760</v>
      </c>
      <c r="D1355" s="93" t="s">
        <v>606</v>
      </c>
      <c r="E1355" s="93" t="s">
        <v>5834</v>
      </c>
      <c r="F1355" s="94" t="s">
        <v>5626</v>
      </c>
      <c r="G1355" s="97"/>
      <c r="H1355" s="95">
        <v>1200</v>
      </c>
      <c r="I1355" s="95">
        <v>5500</v>
      </c>
      <c r="J1355" s="95">
        <v>1150</v>
      </c>
      <c r="K1355" s="95">
        <v>1650</v>
      </c>
      <c r="L1355" s="95">
        <f>SUM(H1355:K1355)</f>
        <v>9500</v>
      </c>
    </row>
    <row r="1356" spans="1:12" s="86" customFormat="1" ht="30" customHeight="1" x14ac:dyDescent="0.25">
      <c r="A1356" s="90" t="s">
        <v>6596</v>
      </c>
      <c r="B1356" s="93" t="s">
        <v>1156</v>
      </c>
      <c r="C1356" s="93">
        <v>1810851</v>
      </c>
      <c r="D1356" s="93" t="s">
        <v>5833</v>
      </c>
      <c r="E1356" s="93" t="s">
        <v>5832</v>
      </c>
      <c r="F1356" s="94" t="s">
        <v>5626</v>
      </c>
      <c r="G1356" s="97"/>
      <c r="H1356" s="95">
        <v>1200</v>
      </c>
      <c r="I1356" s="95">
        <v>5500</v>
      </c>
      <c r="J1356" s="95">
        <v>1150</v>
      </c>
      <c r="K1356" s="95">
        <v>1650</v>
      </c>
      <c r="L1356" s="95">
        <f>SUM(H1356:K1356)</f>
        <v>9500</v>
      </c>
    </row>
    <row r="1357" spans="1:12" s="86" customFormat="1" ht="30" customHeight="1" x14ac:dyDescent="0.25">
      <c r="A1357" s="90" t="s">
        <v>6597</v>
      </c>
      <c r="B1357" s="93" t="s">
        <v>1156</v>
      </c>
      <c r="C1357" s="93">
        <v>1810855</v>
      </c>
      <c r="D1357" s="93" t="s">
        <v>5831</v>
      </c>
      <c r="E1357" s="93" t="s">
        <v>3254</v>
      </c>
      <c r="F1357" s="94" t="s">
        <v>5626</v>
      </c>
      <c r="G1357" s="97"/>
      <c r="H1357" s="95">
        <v>1200</v>
      </c>
      <c r="I1357" s="95">
        <v>5500</v>
      </c>
      <c r="J1357" s="95">
        <v>1150</v>
      </c>
      <c r="K1357" s="95">
        <v>1650</v>
      </c>
      <c r="L1357" s="95">
        <f>SUM(H1357:K1357)</f>
        <v>9500</v>
      </c>
    </row>
    <row r="1358" spans="1:12" s="113" customFormat="1" ht="30" customHeight="1" x14ac:dyDescent="0.25">
      <c r="A1358" s="90" t="s">
        <v>6598</v>
      </c>
      <c r="B1358" s="93" t="s">
        <v>1156</v>
      </c>
      <c r="C1358" s="93">
        <v>1810857</v>
      </c>
      <c r="D1358" s="93" t="s">
        <v>5830</v>
      </c>
      <c r="E1358" s="93" t="s">
        <v>5829</v>
      </c>
      <c r="F1358" s="94" t="s">
        <v>5626</v>
      </c>
      <c r="G1358" s="97"/>
      <c r="H1358" s="95">
        <v>1200</v>
      </c>
      <c r="I1358" s="95">
        <v>5500</v>
      </c>
      <c r="J1358" s="95">
        <v>1150</v>
      </c>
      <c r="K1358" s="95">
        <v>1650</v>
      </c>
      <c r="L1358" s="95">
        <f>SUM(H1358:K1358)</f>
        <v>9500</v>
      </c>
    </row>
    <row r="1359" spans="1:12" s="113" customFormat="1" ht="30" customHeight="1" x14ac:dyDescent="0.25">
      <c r="A1359" s="90" t="s">
        <v>6599</v>
      </c>
      <c r="B1359" s="93" t="s">
        <v>1156</v>
      </c>
      <c r="C1359" s="93">
        <v>1810951</v>
      </c>
      <c r="D1359" s="93" t="s">
        <v>5828</v>
      </c>
      <c r="E1359" s="93" t="s">
        <v>5827</v>
      </c>
      <c r="F1359" s="94" t="s">
        <v>5626</v>
      </c>
      <c r="G1359" s="97"/>
      <c r="H1359" s="95">
        <v>1200</v>
      </c>
      <c r="I1359" s="95">
        <v>5500</v>
      </c>
      <c r="J1359" s="95">
        <v>1150</v>
      </c>
      <c r="K1359" s="95">
        <v>1650</v>
      </c>
      <c r="L1359" s="95">
        <f>SUM(H1359:K1359)</f>
        <v>9500</v>
      </c>
    </row>
    <row r="1360" spans="1:12" s="86" customFormat="1" ht="30" customHeight="1" x14ac:dyDescent="0.25">
      <c r="A1360" s="90" t="s">
        <v>6600</v>
      </c>
      <c r="B1360" s="93" t="s">
        <v>1156</v>
      </c>
      <c r="C1360" s="93">
        <v>1811318</v>
      </c>
      <c r="D1360" s="93" t="s">
        <v>5826</v>
      </c>
      <c r="E1360" s="93" t="s">
        <v>5773</v>
      </c>
      <c r="F1360" s="94" t="s">
        <v>5626</v>
      </c>
      <c r="G1360" s="97"/>
      <c r="H1360" s="95">
        <v>1200</v>
      </c>
      <c r="I1360" s="95">
        <v>5500</v>
      </c>
      <c r="J1360" s="95">
        <v>1150</v>
      </c>
      <c r="K1360" s="95">
        <v>1650</v>
      </c>
      <c r="L1360" s="95">
        <f>SUM(H1360:K1360)</f>
        <v>9500</v>
      </c>
    </row>
    <row r="1361" spans="1:12" s="86" customFormat="1" ht="30" customHeight="1" x14ac:dyDescent="0.25">
      <c r="A1361" s="90" t="s">
        <v>6601</v>
      </c>
      <c r="B1361" s="93" t="s">
        <v>1156</v>
      </c>
      <c r="C1361" s="93">
        <v>1811356</v>
      </c>
      <c r="D1361" s="93" t="s">
        <v>5825</v>
      </c>
      <c r="E1361" s="93" t="s">
        <v>5824</v>
      </c>
      <c r="F1361" s="94" t="s">
        <v>5626</v>
      </c>
      <c r="G1361" s="97"/>
      <c r="H1361" s="95">
        <v>1200</v>
      </c>
      <c r="I1361" s="95">
        <v>5500</v>
      </c>
      <c r="J1361" s="95">
        <v>1150</v>
      </c>
      <c r="K1361" s="95">
        <v>1650</v>
      </c>
      <c r="L1361" s="95">
        <f>SUM(H1361:K1361)</f>
        <v>9500</v>
      </c>
    </row>
    <row r="1362" spans="1:12" s="113" customFormat="1" ht="30" customHeight="1" x14ac:dyDescent="0.25">
      <c r="A1362" s="90" t="s">
        <v>6602</v>
      </c>
      <c r="B1362" s="93" t="s">
        <v>1156</v>
      </c>
      <c r="C1362" s="93">
        <v>1811751</v>
      </c>
      <c r="D1362" s="93" t="s">
        <v>5823</v>
      </c>
      <c r="E1362" s="93" t="s">
        <v>5822</v>
      </c>
      <c r="F1362" s="94" t="s">
        <v>5626</v>
      </c>
      <c r="G1362" s="97"/>
      <c r="H1362" s="95">
        <v>1200</v>
      </c>
      <c r="I1362" s="95">
        <v>5500</v>
      </c>
      <c r="J1362" s="95">
        <v>1150</v>
      </c>
      <c r="K1362" s="95">
        <v>1650</v>
      </c>
      <c r="L1362" s="95">
        <f>SUM(H1362:K1362)</f>
        <v>9500</v>
      </c>
    </row>
    <row r="1363" spans="1:12" s="86" customFormat="1" ht="30" customHeight="1" x14ac:dyDescent="0.25">
      <c r="A1363" s="90" t="s">
        <v>6603</v>
      </c>
      <c r="B1363" s="93" t="s">
        <v>1156</v>
      </c>
      <c r="C1363" s="93">
        <v>1811752</v>
      </c>
      <c r="D1363" s="93" t="s">
        <v>5821</v>
      </c>
      <c r="E1363" s="93" t="s">
        <v>5820</v>
      </c>
      <c r="F1363" s="94" t="s">
        <v>5626</v>
      </c>
      <c r="G1363" s="97"/>
      <c r="H1363" s="95">
        <v>1200</v>
      </c>
      <c r="I1363" s="95">
        <v>5500</v>
      </c>
      <c r="J1363" s="95">
        <v>1150</v>
      </c>
      <c r="K1363" s="95">
        <v>1650</v>
      </c>
      <c r="L1363" s="95">
        <f>SUM(H1363:K1363)</f>
        <v>9500</v>
      </c>
    </row>
    <row r="1364" spans="1:12" s="86" customFormat="1" ht="30" customHeight="1" x14ac:dyDescent="0.25">
      <c r="A1364" s="90" t="s">
        <v>6604</v>
      </c>
      <c r="B1364" s="93" t="s">
        <v>1156</v>
      </c>
      <c r="C1364" s="93">
        <v>1811753</v>
      </c>
      <c r="D1364" s="93" t="s">
        <v>909</v>
      </c>
      <c r="E1364" s="93" t="s">
        <v>5819</v>
      </c>
      <c r="F1364" s="94" t="s">
        <v>5626</v>
      </c>
      <c r="G1364" s="97"/>
      <c r="H1364" s="95">
        <v>1200</v>
      </c>
      <c r="I1364" s="95">
        <v>5500</v>
      </c>
      <c r="J1364" s="95">
        <v>1150</v>
      </c>
      <c r="K1364" s="95">
        <v>1650</v>
      </c>
      <c r="L1364" s="95">
        <f>SUM(H1364:K1364)</f>
        <v>9500</v>
      </c>
    </row>
    <row r="1365" spans="1:12" s="113" customFormat="1" ht="30" customHeight="1" x14ac:dyDescent="0.25">
      <c r="A1365" s="90" t="s">
        <v>6605</v>
      </c>
      <c r="B1365" s="93" t="s">
        <v>1156</v>
      </c>
      <c r="C1365" s="93">
        <v>1811754</v>
      </c>
      <c r="D1365" s="93" t="s">
        <v>5818</v>
      </c>
      <c r="E1365" s="93" t="s">
        <v>5817</v>
      </c>
      <c r="F1365" s="94" t="s">
        <v>5626</v>
      </c>
      <c r="G1365" s="97"/>
      <c r="H1365" s="95">
        <v>1200</v>
      </c>
      <c r="I1365" s="95">
        <v>5500</v>
      </c>
      <c r="J1365" s="95">
        <v>1150</v>
      </c>
      <c r="K1365" s="95">
        <v>1650</v>
      </c>
      <c r="L1365" s="95">
        <f>SUM(H1365:K1365)</f>
        <v>9500</v>
      </c>
    </row>
    <row r="1366" spans="1:12" s="113" customFormat="1" ht="30" customHeight="1" x14ac:dyDescent="0.25">
      <c r="A1366" s="90" t="s">
        <v>6606</v>
      </c>
      <c r="B1366" s="93" t="s">
        <v>1156</v>
      </c>
      <c r="C1366" s="93">
        <v>1811755</v>
      </c>
      <c r="D1366" s="93" t="s">
        <v>109</v>
      </c>
      <c r="E1366" s="93" t="s">
        <v>2863</v>
      </c>
      <c r="F1366" s="94" t="s">
        <v>5626</v>
      </c>
      <c r="G1366" s="97"/>
      <c r="H1366" s="95">
        <v>1200</v>
      </c>
      <c r="I1366" s="95">
        <v>5500</v>
      </c>
      <c r="J1366" s="95">
        <v>1150</v>
      </c>
      <c r="K1366" s="95">
        <v>1650</v>
      </c>
      <c r="L1366" s="95">
        <f>SUM(H1366:K1366)</f>
        <v>9500</v>
      </c>
    </row>
    <row r="1367" spans="1:12" s="86" customFormat="1" ht="30" customHeight="1" x14ac:dyDescent="0.25">
      <c r="A1367" s="90" t="s">
        <v>6607</v>
      </c>
      <c r="B1367" s="104" t="s">
        <v>1156</v>
      </c>
      <c r="C1367" s="104">
        <v>1811756</v>
      </c>
      <c r="D1367" s="104" t="s">
        <v>5193</v>
      </c>
      <c r="E1367" s="104" t="s">
        <v>5816</v>
      </c>
      <c r="F1367" s="105" t="s">
        <v>5626</v>
      </c>
      <c r="G1367" s="109"/>
      <c r="H1367" s="106">
        <v>1200</v>
      </c>
      <c r="I1367" s="106">
        <v>5500</v>
      </c>
      <c r="J1367" s="106">
        <v>1150</v>
      </c>
      <c r="K1367" s="106">
        <v>1650</v>
      </c>
      <c r="L1367" s="106">
        <f>SUM(H1367:K1367)</f>
        <v>9500</v>
      </c>
    </row>
    <row r="1368" spans="1:12" s="86" customFormat="1" ht="30" customHeight="1" x14ac:dyDescent="0.25">
      <c r="A1368" s="90" t="s">
        <v>6608</v>
      </c>
      <c r="B1368" s="93" t="s">
        <v>1156</v>
      </c>
      <c r="C1368" s="93">
        <v>1811757</v>
      </c>
      <c r="D1368" s="93" t="s">
        <v>5815</v>
      </c>
      <c r="E1368" s="93" t="s">
        <v>5814</v>
      </c>
      <c r="F1368" s="94" t="s">
        <v>5626</v>
      </c>
      <c r="G1368" s="97"/>
      <c r="H1368" s="95">
        <v>1200</v>
      </c>
      <c r="I1368" s="95">
        <v>5500</v>
      </c>
      <c r="J1368" s="95">
        <v>1150</v>
      </c>
      <c r="K1368" s="95">
        <v>1650</v>
      </c>
      <c r="L1368" s="95">
        <f>SUM(H1368:K1368)</f>
        <v>9500</v>
      </c>
    </row>
    <row r="1369" spans="1:12" s="113" customFormat="1" ht="30" customHeight="1" x14ac:dyDescent="0.25">
      <c r="A1369" s="90" t="s">
        <v>6609</v>
      </c>
      <c r="B1369" s="93" t="s">
        <v>1156</v>
      </c>
      <c r="C1369" s="93">
        <v>1811758</v>
      </c>
      <c r="D1369" s="93" t="s">
        <v>1006</v>
      </c>
      <c r="E1369" s="93" t="s">
        <v>2760</v>
      </c>
      <c r="F1369" s="94" t="s">
        <v>5626</v>
      </c>
      <c r="G1369" s="97"/>
      <c r="H1369" s="95">
        <v>1200</v>
      </c>
      <c r="I1369" s="95">
        <v>5500</v>
      </c>
      <c r="J1369" s="95">
        <v>1150</v>
      </c>
      <c r="K1369" s="95">
        <v>1650</v>
      </c>
      <c r="L1369" s="95">
        <f>SUM(H1369:K1369)</f>
        <v>9500</v>
      </c>
    </row>
    <row r="1370" spans="1:12" s="86" customFormat="1" ht="30" customHeight="1" x14ac:dyDescent="0.25">
      <c r="A1370" s="90" t="s">
        <v>6610</v>
      </c>
      <c r="B1370" s="93" t="s">
        <v>1156</v>
      </c>
      <c r="C1370" s="93">
        <v>1811759</v>
      </c>
      <c r="D1370" s="93" t="s">
        <v>5813</v>
      </c>
      <c r="E1370" s="93" t="s">
        <v>5812</v>
      </c>
      <c r="F1370" s="94" t="s">
        <v>5626</v>
      </c>
      <c r="G1370" s="97"/>
      <c r="H1370" s="95">
        <v>1200</v>
      </c>
      <c r="I1370" s="95">
        <v>5500</v>
      </c>
      <c r="J1370" s="95">
        <v>1150</v>
      </c>
      <c r="K1370" s="95">
        <v>1650</v>
      </c>
      <c r="L1370" s="95">
        <f>SUM(H1370:K1370)</f>
        <v>9500</v>
      </c>
    </row>
    <row r="1371" spans="1:12" s="113" customFormat="1" ht="30" customHeight="1" x14ac:dyDescent="0.25">
      <c r="A1371" s="90" t="s">
        <v>6611</v>
      </c>
      <c r="B1371" s="93" t="s">
        <v>1156</v>
      </c>
      <c r="C1371" s="93">
        <v>1811760</v>
      </c>
      <c r="D1371" s="93" t="s">
        <v>53</v>
      </c>
      <c r="E1371" s="93" t="s">
        <v>2544</v>
      </c>
      <c r="F1371" s="94" t="s">
        <v>5626</v>
      </c>
      <c r="G1371" s="97"/>
      <c r="H1371" s="95">
        <v>1200</v>
      </c>
      <c r="I1371" s="95">
        <v>5500</v>
      </c>
      <c r="J1371" s="95">
        <v>1150</v>
      </c>
      <c r="K1371" s="95">
        <v>1650</v>
      </c>
      <c r="L1371" s="95">
        <f>SUM(H1371:K1371)</f>
        <v>9500</v>
      </c>
    </row>
    <row r="1372" spans="1:12" s="86" customFormat="1" ht="30" customHeight="1" x14ac:dyDescent="0.25">
      <c r="A1372" s="90" t="s">
        <v>6612</v>
      </c>
      <c r="B1372" s="93" t="s">
        <v>1156</v>
      </c>
      <c r="C1372" s="93">
        <v>1811761</v>
      </c>
      <c r="D1372" s="93" t="s">
        <v>55</v>
      </c>
      <c r="E1372" s="93" t="s">
        <v>2626</v>
      </c>
      <c r="F1372" s="94" t="s">
        <v>5626</v>
      </c>
      <c r="G1372" s="119" t="s">
        <v>1517</v>
      </c>
      <c r="H1372" s="95">
        <v>1200</v>
      </c>
      <c r="I1372" s="95"/>
      <c r="J1372" s="95">
        <v>1150</v>
      </c>
      <c r="K1372" s="95">
        <v>1650</v>
      </c>
      <c r="L1372" s="95">
        <f>SUM(H1372:K1372)</f>
        <v>4000</v>
      </c>
    </row>
    <row r="1373" spans="1:12" s="86" customFormat="1" ht="30" customHeight="1" x14ac:dyDescent="0.25">
      <c r="A1373" s="90" t="s">
        <v>6613</v>
      </c>
      <c r="B1373" s="93" t="s">
        <v>1156</v>
      </c>
      <c r="C1373" s="93">
        <v>1811762</v>
      </c>
      <c r="D1373" s="93" t="s">
        <v>5811</v>
      </c>
      <c r="E1373" s="93" t="s">
        <v>5810</v>
      </c>
      <c r="F1373" s="94" t="s">
        <v>5626</v>
      </c>
      <c r="G1373" s="97"/>
      <c r="H1373" s="95">
        <v>1200</v>
      </c>
      <c r="I1373" s="95">
        <v>5500</v>
      </c>
      <c r="J1373" s="95">
        <v>1150</v>
      </c>
      <c r="K1373" s="95">
        <v>1650</v>
      </c>
      <c r="L1373" s="95">
        <f>SUM(H1373:K1373)</f>
        <v>9500</v>
      </c>
    </row>
    <row r="1374" spans="1:12" s="86" customFormat="1" ht="30" customHeight="1" x14ac:dyDescent="0.25">
      <c r="A1374" s="90" t="s">
        <v>6614</v>
      </c>
      <c r="B1374" s="93" t="s">
        <v>1156</v>
      </c>
      <c r="C1374" s="93">
        <v>1811763</v>
      </c>
      <c r="D1374" s="93" t="s">
        <v>5809</v>
      </c>
      <c r="E1374" s="93" t="s">
        <v>2572</v>
      </c>
      <c r="F1374" s="94" t="s">
        <v>5626</v>
      </c>
      <c r="G1374" s="97"/>
      <c r="H1374" s="95">
        <v>1200</v>
      </c>
      <c r="I1374" s="95">
        <v>5500</v>
      </c>
      <c r="J1374" s="95">
        <v>1150</v>
      </c>
      <c r="K1374" s="95">
        <v>1650</v>
      </c>
      <c r="L1374" s="95">
        <f>SUM(H1374:K1374)</f>
        <v>9500</v>
      </c>
    </row>
    <row r="1375" spans="1:12" s="113" customFormat="1" ht="30" customHeight="1" x14ac:dyDescent="0.25">
      <c r="A1375" s="90" t="s">
        <v>6615</v>
      </c>
      <c r="B1375" s="93" t="s">
        <v>1156</v>
      </c>
      <c r="C1375" s="93">
        <v>1811764</v>
      </c>
      <c r="D1375" s="93" t="s">
        <v>5808</v>
      </c>
      <c r="E1375" s="93" t="s">
        <v>2972</v>
      </c>
      <c r="F1375" s="94" t="s">
        <v>5626</v>
      </c>
      <c r="G1375" s="97"/>
      <c r="H1375" s="95">
        <v>1200</v>
      </c>
      <c r="I1375" s="95">
        <v>5500</v>
      </c>
      <c r="J1375" s="95">
        <v>1150</v>
      </c>
      <c r="K1375" s="95">
        <v>1650</v>
      </c>
      <c r="L1375" s="95">
        <f>SUM(H1375:K1375)</f>
        <v>9500</v>
      </c>
    </row>
    <row r="1376" spans="1:12" s="86" customFormat="1" ht="30" customHeight="1" x14ac:dyDescent="0.25">
      <c r="A1376" s="90" t="s">
        <v>6616</v>
      </c>
      <c r="B1376" s="93" t="s">
        <v>1156</v>
      </c>
      <c r="C1376" s="93">
        <v>1811765</v>
      </c>
      <c r="D1376" s="93" t="s">
        <v>5807</v>
      </c>
      <c r="E1376" s="93" t="s">
        <v>5806</v>
      </c>
      <c r="F1376" s="94" t="s">
        <v>5626</v>
      </c>
      <c r="G1376" s="97"/>
      <c r="H1376" s="95">
        <v>1200</v>
      </c>
      <c r="I1376" s="95">
        <v>5500</v>
      </c>
      <c r="J1376" s="95">
        <v>1150</v>
      </c>
      <c r="K1376" s="95">
        <v>1650</v>
      </c>
      <c r="L1376" s="95">
        <f>SUM(H1376:K1376)</f>
        <v>9500</v>
      </c>
    </row>
    <row r="1377" spans="1:12" s="86" customFormat="1" ht="30" customHeight="1" x14ac:dyDescent="0.25">
      <c r="A1377" s="90" t="s">
        <v>6617</v>
      </c>
      <c r="B1377" s="93" t="s">
        <v>1156</v>
      </c>
      <c r="C1377" s="93">
        <v>1811766</v>
      </c>
      <c r="D1377" s="93" t="s">
        <v>5805</v>
      </c>
      <c r="E1377" s="93" t="s">
        <v>5804</v>
      </c>
      <c r="F1377" s="94" t="s">
        <v>5626</v>
      </c>
      <c r="G1377" s="97"/>
      <c r="H1377" s="95">
        <v>1200</v>
      </c>
      <c r="I1377" s="95">
        <v>5500</v>
      </c>
      <c r="J1377" s="95">
        <v>1150</v>
      </c>
      <c r="K1377" s="95">
        <v>1650</v>
      </c>
      <c r="L1377" s="95">
        <f>SUM(H1377:K1377)</f>
        <v>9500</v>
      </c>
    </row>
    <row r="1378" spans="1:12" s="113" customFormat="1" ht="30" customHeight="1" x14ac:dyDescent="0.25">
      <c r="A1378" s="90" t="s">
        <v>6618</v>
      </c>
      <c r="B1378" s="93" t="s">
        <v>1156</v>
      </c>
      <c r="C1378" s="93">
        <v>1811768</v>
      </c>
      <c r="D1378" s="93" t="s">
        <v>5803</v>
      </c>
      <c r="E1378" s="93" t="s">
        <v>5802</v>
      </c>
      <c r="F1378" s="94" t="s">
        <v>5626</v>
      </c>
      <c r="G1378" s="97"/>
      <c r="H1378" s="95">
        <v>1200</v>
      </c>
      <c r="I1378" s="95">
        <v>5500</v>
      </c>
      <c r="J1378" s="95">
        <v>1150</v>
      </c>
      <c r="K1378" s="95">
        <v>1650</v>
      </c>
      <c r="L1378" s="95">
        <f>SUM(H1378:K1378)</f>
        <v>9500</v>
      </c>
    </row>
    <row r="1379" spans="1:12" s="86" customFormat="1" ht="30" customHeight="1" x14ac:dyDescent="0.25">
      <c r="A1379" s="90" t="s">
        <v>6619</v>
      </c>
      <c r="B1379" s="93" t="s">
        <v>1156</v>
      </c>
      <c r="C1379" s="93">
        <v>1811769</v>
      </c>
      <c r="D1379" s="93" t="s">
        <v>5801</v>
      </c>
      <c r="E1379" s="93" t="s">
        <v>5800</v>
      </c>
      <c r="F1379" s="94" t="s">
        <v>5626</v>
      </c>
      <c r="G1379" s="97"/>
      <c r="H1379" s="95">
        <v>1200</v>
      </c>
      <c r="I1379" s="95">
        <v>5500</v>
      </c>
      <c r="J1379" s="95">
        <v>1150</v>
      </c>
      <c r="K1379" s="95">
        <v>1650</v>
      </c>
      <c r="L1379" s="95">
        <f>SUM(H1379:K1379)</f>
        <v>9500</v>
      </c>
    </row>
    <row r="1380" spans="1:12" s="113" customFormat="1" ht="30" customHeight="1" x14ac:dyDescent="0.25">
      <c r="A1380" s="90" t="s">
        <v>6620</v>
      </c>
      <c r="B1380" s="104" t="s">
        <v>1156</v>
      </c>
      <c r="C1380" s="104">
        <v>1811770</v>
      </c>
      <c r="D1380" s="104" t="s">
        <v>5799</v>
      </c>
      <c r="E1380" s="104" t="s">
        <v>5798</v>
      </c>
      <c r="F1380" s="105" t="s">
        <v>5626</v>
      </c>
      <c r="G1380" s="109"/>
      <c r="H1380" s="106">
        <v>1200</v>
      </c>
      <c r="I1380" s="106">
        <v>5500</v>
      </c>
      <c r="J1380" s="106">
        <v>1150</v>
      </c>
      <c r="K1380" s="106">
        <v>1650</v>
      </c>
      <c r="L1380" s="106">
        <f>SUM(H1380:K1380)</f>
        <v>9500</v>
      </c>
    </row>
    <row r="1381" spans="1:12" s="86" customFormat="1" ht="30" customHeight="1" x14ac:dyDescent="0.25">
      <c r="A1381" s="90" t="s">
        <v>6621</v>
      </c>
      <c r="B1381" s="93" t="s">
        <v>1156</v>
      </c>
      <c r="C1381" s="93">
        <v>1811771</v>
      </c>
      <c r="D1381" s="93" t="s">
        <v>5797</v>
      </c>
      <c r="E1381" s="93" t="s">
        <v>5796</v>
      </c>
      <c r="F1381" s="94" t="s">
        <v>5626</v>
      </c>
      <c r="G1381" s="97"/>
      <c r="H1381" s="95">
        <v>1200</v>
      </c>
      <c r="I1381" s="95">
        <v>5500</v>
      </c>
      <c r="J1381" s="95">
        <v>1150</v>
      </c>
      <c r="K1381" s="95">
        <v>1650</v>
      </c>
      <c r="L1381" s="95">
        <f>SUM(H1381:K1381)</f>
        <v>9500</v>
      </c>
    </row>
    <row r="1382" spans="1:12" s="86" customFormat="1" ht="30" customHeight="1" x14ac:dyDescent="0.25">
      <c r="A1382" s="90" t="s">
        <v>6622</v>
      </c>
      <c r="B1382" s="93" t="s">
        <v>1156</v>
      </c>
      <c r="C1382" s="93">
        <v>1811772</v>
      </c>
      <c r="D1382" s="93" t="s">
        <v>5795</v>
      </c>
      <c r="E1382" s="93" t="s">
        <v>5794</v>
      </c>
      <c r="F1382" s="94" t="s">
        <v>5626</v>
      </c>
      <c r="G1382" s="97"/>
      <c r="H1382" s="95">
        <v>1200</v>
      </c>
      <c r="I1382" s="95">
        <v>5500</v>
      </c>
      <c r="J1382" s="95">
        <v>1150</v>
      </c>
      <c r="K1382" s="95">
        <v>1650</v>
      </c>
      <c r="L1382" s="95">
        <f>SUM(H1382:K1382)</f>
        <v>9500</v>
      </c>
    </row>
    <row r="1383" spans="1:12" s="113" customFormat="1" ht="30" customHeight="1" x14ac:dyDescent="0.25">
      <c r="A1383" s="90" t="s">
        <v>6623</v>
      </c>
      <c r="B1383" s="93" t="s">
        <v>1156</v>
      </c>
      <c r="C1383" s="93">
        <v>1811773</v>
      </c>
      <c r="D1383" s="93" t="s">
        <v>48</v>
      </c>
      <c r="E1383" s="93" t="s">
        <v>2482</v>
      </c>
      <c r="F1383" s="94" t="s">
        <v>5626</v>
      </c>
      <c r="G1383" s="97"/>
      <c r="H1383" s="95">
        <v>1200</v>
      </c>
      <c r="I1383" s="95">
        <v>5500</v>
      </c>
      <c r="J1383" s="95">
        <v>1150</v>
      </c>
      <c r="K1383" s="95">
        <v>1650</v>
      </c>
      <c r="L1383" s="95">
        <f>SUM(H1383:K1383)</f>
        <v>9500</v>
      </c>
    </row>
    <row r="1384" spans="1:12" s="86" customFormat="1" ht="30" customHeight="1" x14ac:dyDescent="0.25">
      <c r="A1384" s="90" t="s">
        <v>1846</v>
      </c>
      <c r="B1384" s="93" t="s">
        <v>1157</v>
      </c>
      <c r="C1384" s="93">
        <v>1610013</v>
      </c>
      <c r="D1384" s="93" t="s">
        <v>2705</v>
      </c>
      <c r="E1384" s="93" t="s">
        <v>2706</v>
      </c>
      <c r="F1384" s="98" t="s">
        <v>1939</v>
      </c>
      <c r="G1384" s="97"/>
      <c r="H1384" s="99">
        <v>1000</v>
      </c>
      <c r="I1384" s="99">
        <v>5000</v>
      </c>
      <c r="J1384" s="99">
        <v>1000</v>
      </c>
      <c r="K1384" s="99">
        <v>1500</v>
      </c>
      <c r="L1384" s="99">
        <f>SUM(H1384:K1384)</f>
        <v>8500</v>
      </c>
    </row>
    <row r="1385" spans="1:12" s="86" customFormat="1" ht="30" customHeight="1" x14ac:dyDescent="0.25">
      <c r="A1385" s="90" t="s">
        <v>1847</v>
      </c>
      <c r="B1385" s="93" t="s">
        <v>1157</v>
      </c>
      <c r="C1385" s="93">
        <v>1610032</v>
      </c>
      <c r="D1385" s="93" t="s">
        <v>2707</v>
      </c>
      <c r="E1385" s="93" t="s">
        <v>1989</v>
      </c>
      <c r="F1385" s="98" t="s">
        <v>1939</v>
      </c>
      <c r="G1385" s="119" t="s">
        <v>1517</v>
      </c>
      <c r="H1385" s="99">
        <v>1000</v>
      </c>
      <c r="I1385" s="99"/>
      <c r="J1385" s="99">
        <v>1000</v>
      </c>
      <c r="K1385" s="99">
        <v>1500</v>
      </c>
      <c r="L1385" s="99">
        <f>SUM(H1385:K1385)</f>
        <v>3500</v>
      </c>
    </row>
    <row r="1386" spans="1:12" s="86" customFormat="1" ht="30" customHeight="1" x14ac:dyDescent="0.25">
      <c r="A1386" s="90" t="s">
        <v>1848</v>
      </c>
      <c r="B1386" s="93" t="s">
        <v>1157</v>
      </c>
      <c r="C1386" s="93">
        <v>1610035</v>
      </c>
      <c r="D1386" s="93" t="s">
        <v>48</v>
      </c>
      <c r="E1386" s="93" t="s">
        <v>1317</v>
      </c>
      <c r="F1386" s="98" t="s">
        <v>1939</v>
      </c>
      <c r="G1386" s="97"/>
      <c r="H1386" s="99">
        <v>1000</v>
      </c>
      <c r="I1386" s="99">
        <v>5000</v>
      </c>
      <c r="J1386" s="99">
        <v>1000</v>
      </c>
      <c r="K1386" s="99">
        <v>1500</v>
      </c>
      <c r="L1386" s="99">
        <f>SUM(H1386:K1386)</f>
        <v>8500</v>
      </c>
    </row>
    <row r="1387" spans="1:12" s="86" customFormat="1" ht="30" customHeight="1" x14ac:dyDescent="0.25">
      <c r="A1387" s="90" t="s">
        <v>1849</v>
      </c>
      <c r="B1387" s="93" t="s">
        <v>1157</v>
      </c>
      <c r="C1387" s="93">
        <v>1610036</v>
      </c>
      <c r="D1387" s="93" t="s">
        <v>2708</v>
      </c>
      <c r="E1387" s="93" t="s">
        <v>6466</v>
      </c>
      <c r="F1387" s="98" t="s">
        <v>5627</v>
      </c>
      <c r="G1387" s="97"/>
      <c r="H1387" s="99">
        <v>1000</v>
      </c>
      <c r="I1387" s="99">
        <v>5000</v>
      </c>
      <c r="J1387" s="99">
        <v>1000</v>
      </c>
      <c r="K1387" s="99"/>
      <c r="L1387" s="99">
        <f>SUM(H1387:K1387)</f>
        <v>7000</v>
      </c>
    </row>
    <row r="1388" spans="1:12" s="86" customFormat="1" ht="30" customHeight="1" x14ac:dyDescent="0.25">
      <c r="A1388" s="90" t="s">
        <v>1850</v>
      </c>
      <c r="B1388" s="93" t="s">
        <v>1157</v>
      </c>
      <c r="C1388" s="93">
        <v>1610052</v>
      </c>
      <c r="D1388" s="93" t="s">
        <v>95</v>
      </c>
      <c r="E1388" s="93" t="s">
        <v>2710</v>
      </c>
      <c r="F1388" s="98" t="s">
        <v>1939</v>
      </c>
      <c r="G1388" s="97"/>
      <c r="H1388" s="99">
        <v>1000</v>
      </c>
      <c r="I1388" s="99">
        <v>5000</v>
      </c>
      <c r="J1388" s="99">
        <v>1000</v>
      </c>
      <c r="K1388" s="99">
        <v>1500</v>
      </c>
      <c r="L1388" s="99">
        <f>SUM(H1388:K1388)</f>
        <v>8500</v>
      </c>
    </row>
    <row r="1389" spans="1:12" s="86" customFormat="1" ht="30" customHeight="1" x14ac:dyDescent="0.25">
      <c r="A1389" s="90" t="s">
        <v>1851</v>
      </c>
      <c r="B1389" s="93" t="s">
        <v>1157</v>
      </c>
      <c r="C1389" s="93">
        <v>1610059</v>
      </c>
      <c r="D1389" s="93" t="s">
        <v>2711</v>
      </c>
      <c r="E1389" s="93" t="s">
        <v>2712</v>
      </c>
      <c r="F1389" s="98" t="s">
        <v>1939</v>
      </c>
      <c r="G1389" s="97"/>
      <c r="H1389" s="99">
        <v>1000</v>
      </c>
      <c r="I1389" s="99">
        <v>5000</v>
      </c>
      <c r="J1389" s="99">
        <v>1000</v>
      </c>
      <c r="K1389" s="99">
        <v>1500</v>
      </c>
      <c r="L1389" s="99">
        <f>SUM(H1389:K1389)</f>
        <v>8500</v>
      </c>
    </row>
    <row r="1390" spans="1:12" s="86" customFormat="1" ht="30" customHeight="1" x14ac:dyDescent="0.25">
      <c r="A1390" s="90" t="s">
        <v>1852</v>
      </c>
      <c r="B1390" s="93" t="s">
        <v>1157</v>
      </c>
      <c r="C1390" s="93">
        <v>1610068</v>
      </c>
      <c r="D1390" s="93" t="s">
        <v>2713</v>
      </c>
      <c r="E1390" s="93" t="s">
        <v>56</v>
      </c>
      <c r="F1390" s="98" t="s">
        <v>1939</v>
      </c>
      <c r="G1390" s="97"/>
      <c r="H1390" s="99">
        <v>1000</v>
      </c>
      <c r="I1390" s="99">
        <v>5000</v>
      </c>
      <c r="J1390" s="99">
        <v>1000</v>
      </c>
      <c r="K1390" s="99">
        <v>1500</v>
      </c>
      <c r="L1390" s="99">
        <f>SUM(H1390:K1390)</f>
        <v>8500</v>
      </c>
    </row>
    <row r="1391" spans="1:12" s="86" customFormat="1" ht="30" customHeight="1" x14ac:dyDescent="0.25">
      <c r="A1391" s="90" t="s">
        <v>1853</v>
      </c>
      <c r="B1391" s="93" t="s">
        <v>1157</v>
      </c>
      <c r="C1391" s="93">
        <v>1610074</v>
      </c>
      <c r="D1391" s="93" t="s">
        <v>2714</v>
      </c>
      <c r="E1391" s="93" t="s">
        <v>2715</v>
      </c>
      <c r="F1391" s="98" t="s">
        <v>1939</v>
      </c>
      <c r="G1391" s="97"/>
      <c r="H1391" s="99">
        <v>1000</v>
      </c>
      <c r="I1391" s="99">
        <v>5000</v>
      </c>
      <c r="J1391" s="99">
        <v>1000</v>
      </c>
      <c r="K1391" s="99">
        <v>1500</v>
      </c>
      <c r="L1391" s="99">
        <f>SUM(H1391:K1391)</f>
        <v>8500</v>
      </c>
    </row>
    <row r="1392" spans="1:12" s="86" customFormat="1" ht="30" customHeight="1" x14ac:dyDescent="0.25">
      <c r="A1392" s="90" t="s">
        <v>1854</v>
      </c>
      <c r="B1392" s="93" t="s">
        <v>1157</v>
      </c>
      <c r="C1392" s="93">
        <v>1610097</v>
      </c>
      <c r="D1392" s="93" t="s">
        <v>2717</v>
      </c>
      <c r="E1392" s="93" t="s">
        <v>6465</v>
      </c>
      <c r="F1392" s="98" t="s">
        <v>1939</v>
      </c>
      <c r="G1392" s="97"/>
      <c r="H1392" s="99">
        <v>1000</v>
      </c>
      <c r="I1392" s="99">
        <v>5000</v>
      </c>
      <c r="J1392" s="99">
        <v>1000</v>
      </c>
      <c r="K1392" s="99">
        <v>1500</v>
      </c>
      <c r="L1392" s="99">
        <f>SUM(H1392:K1392)</f>
        <v>8500</v>
      </c>
    </row>
    <row r="1393" spans="1:12" s="86" customFormat="1" ht="30" customHeight="1" x14ac:dyDescent="0.25">
      <c r="A1393" s="90" t="s">
        <v>1855</v>
      </c>
      <c r="B1393" s="93" t="s">
        <v>1157</v>
      </c>
      <c r="C1393" s="93">
        <v>1610132</v>
      </c>
      <c r="D1393" s="93" t="s">
        <v>2721</v>
      </c>
      <c r="E1393" s="93" t="s">
        <v>2108</v>
      </c>
      <c r="F1393" s="98" t="s">
        <v>1939</v>
      </c>
      <c r="G1393" s="97"/>
      <c r="H1393" s="99">
        <v>1000</v>
      </c>
      <c r="I1393" s="99">
        <v>5000</v>
      </c>
      <c r="J1393" s="99">
        <v>1000</v>
      </c>
      <c r="K1393" s="99">
        <v>1500</v>
      </c>
      <c r="L1393" s="99">
        <f>SUM(H1393:K1393)</f>
        <v>8500</v>
      </c>
    </row>
    <row r="1394" spans="1:12" s="86" customFormat="1" ht="30" customHeight="1" x14ac:dyDescent="0.25">
      <c r="A1394" s="90" t="s">
        <v>1856</v>
      </c>
      <c r="B1394" s="93" t="s">
        <v>1157</v>
      </c>
      <c r="C1394" s="93">
        <v>1610134</v>
      </c>
      <c r="D1394" s="93" t="s">
        <v>2722</v>
      </c>
      <c r="E1394" s="93" t="s">
        <v>2723</v>
      </c>
      <c r="F1394" s="98" t="s">
        <v>1939</v>
      </c>
      <c r="G1394" s="119" t="s">
        <v>1517</v>
      </c>
      <c r="H1394" s="99">
        <v>1000</v>
      </c>
      <c r="I1394" s="99"/>
      <c r="J1394" s="99">
        <v>1000</v>
      </c>
      <c r="K1394" s="99">
        <v>1500</v>
      </c>
      <c r="L1394" s="99">
        <f>SUM(H1394:K1394)</f>
        <v>3500</v>
      </c>
    </row>
    <row r="1395" spans="1:12" s="86" customFormat="1" ht="30" customHeight="1" x14ac:dyDescent="0.25">
      <c r="A1395" s="90" t="s">
        <v>1857</v>
      </c>
      <c r="B1395" s="93" t="s">
        <v>1157</v>
      </c>
      <c r="C1395" s="93">
        <v>1610136</v>
      </c>
      <c r="D1395" s="93" t="s">
        <v>2724</v>
      </c>
      <c r="E1395" s="93" t="s">
        <v>2725</v>
      </c>
      <c r="F1395" s="98" t="s">
        <v>1939</v>
      </c>
      <c r="G1395" s="97"/>
      <c r="H1395" s="99">
        <v>1000</v>
      </c>
      <c r="I1395" s="99">
        <v>5000</v>
      </c>
      <c r="J1395" s="99">
        <v>1000</v>
      </c>
      <c r="K1395" s="99">
        <v>1500</v>
      </c>
      <c r="L1395" s="99">
        <f>SUM(H1395:K1395)</f>
        <v>8500</v>
      </c>
    </row>
    <row r="1396" spans="1:12" s="86" customFormat="1" ht="30" customHeight="1" x14ac:dyDescent="0.25">
      <c r="A1396" s="90" t="s">
        <v>1858</v>
      </c>
      <c r="B1396" s="93" t="s">
        <v>1157</v>
      </c>
      <c r="C1396" s="93">
        <v>1610146</v>
      </c>
      <c r="D1396" s="93" t="s">
        <v>2726</v>
      </c>
      <c r="E1396" s="93" t="s">
        <v>43</v>
      </c>
      <c r="F1396" s="98" t="s">
        <v>1939</v>
      </c>
      <c r="G1396" s="97"/>
      <c r="H1396" s="99">
        <v>1000</v>
      </c>
      <c r="I1396" s="99">
        <v>5000</v>
      </c>
      <c r="J1396" s="99">
        <v>1000</v>
      </c>
      <c r="K1396" s="99">
        <v>1500</v>
      </c>
      <c r="L1396" s="99">
        <f>SUM(H1396:K1396)</f>
        <v>8500</v>
      </c>
    </row>
    <row r="1397" spans="1:12" s="86" customFormat="1" ht="30" customHeight="1" x14ac:dyDescent="0.25">
      <c r="A1397" s="90" t="s">
        <v>1859</v>
      </c>
      <c r="B1397" s="93" t="s">
        <v>1157</v>
      </c>
      <c r="C1397" s="93">
        <v>1610150</v>
      </c>
      <c r="D1397" s="93" t="s">
        <v>69</v>
      </c>
      <c r="E1397" s="93" t="s">
        <v>40</v>
      </c>
      <c r="F1397" s="98" t="s">
        <v>1939</v>
      </c>
      <c r="G1397" s="97"/>
      <c r="H1397" s="99">
        <v>1000</v>
      </c>
      <c r="I1397" s="99">
        <v>5000</v>
      </c>
      <c r="J1397" s="99">
        <v>1000</v>
      </c>
      <c r="K1397" s="99">
        <v>1500</v>
      </c>
      <c r="L1397" s="99">
        <f>SUM(H1397:K1397)</f>
        <v>8500</v>
      </c>
    </row>
    <row r="1398" spans="1:12" s="86" customFormat="1" ht="30" customHeight="1" x14ac:dyDescent="0.25">
      <c r="A1398" s="90" t="s">
        <v>1860</v>
      </c>
      <c r="B1398" s="93" t="s">
        <v>1157</v>
      </c>
      <c r="C1398" s="93">
        <v>1610153</v>
      </c>
      <c r="D1398" s="93" t="s">
        <v>2727</v>
      </c>
      <c r="E1398" s="93" t="s">
        <v>2728</v>
      </c>
      <c r="F1398" s="98" t="s">
        <v>1939</v>
      </c>
      <c r="G1398" s="97"/>
      <c r="H1398" s="99">
        <v>1000</v>
      </c>
      <c r="I1398" s="99">
        <v>5000</v>
      </c>
      <c r="J1398" s="99">
        <v>1000</v>
      </c>
      <c r="K1398" s="99">
        <v>1500</v>
      </c>
      <c r="L1398" s="99">
        <f>SUM(H1398:K1398)</f>
        <v>8500</v>
      </c>
    </row>
    <row r="1399" spans="1:12" s="86" customFormat="1" ht="30" customHeight="1" x14ac:dyDescent="0.25">
      <c r="A1399" s="90" t="s">
        <v>1861</v>
      </c>
      <c r="B1399" s="93" t="s">
        <v>1157</v>
      </c>
      <c r="C1399" s="93">
        <v>1610163</v>
      </c>
      <c r="D1399" s="93" t="s">
        <v>2729</v>
      </c>
      <c r="E1399" s="93" t="s">
        <v>1059</v>
      </c>
      <c r="F1399" s="98" t="s">
        <v>5627</v>
      </c>
      <c r="G1399" s="97"/>
      <c r="H1399" s="99">
        <v>1000</v>
      </c>
      <c r="I1399" s="99">
        <v>5000</v>
      </c>
      <c r="J1399" s="99">
        <v>1000</v>
      </c>
      <c r="K1399" s="99"/>
      <c r="L1399" s="99">
        <f>SUM(H1399:K1399)</f>
        <v>7000</v>
      </c>
    </row>
    <row r="1400" spans="1:12" s="86" customFormat="1" ht="30" customHeight="1" x14ac:dyDescent="0.25">
      <c r="A1400" s="90" t="s">
        <v>1862</v>
      </c>
      <c r="B1400" s="93" t="s">
        <v>1157</v>
      </c>
      <c r="C1400" s="93">
        <v>1610171</v>
      </c>
      <c r="D1400" s="93" t="s">
        <v>109</v>
      </c>
      <c r="E1400" s="93" t="s">
        <v>249</v>
      </c>
      <c r="F1400" s="98" t="s">
        <v>1939</v>
      </c>
      <c r="G1400" s="97"/>
      <c r="H1400" s="99">
        <v>1000</v>
      </c>
      <c r="I1400" s="99">
        <v>5000</v>
      </c>
      <c r="J1400" s="99">
        <v>1000</v>
      </c>
      <c r="K1400" s="99">
        <v>1500</v>
      </c>
      <c r="L1400" s="99">
        <f>SUM(H1400:K1400)</f>
        <v>8500</v>
      </c>
    </row>
    <row r="1401" spans="1:12" s="86" customFormat="1" ht="30" customHeight="1" x14ac:dyDescent="0.25">
      <c r="A1401" s="90" t="s">
        <v>1863</v>
      </c>
      <c r="B1401" s="93" t="s">
        <v>1157</v>
      </c>
      <c r="C1401" s="93">
        <v>1610210</v>
      </c>
      <c r="D1401" s="93" t="s">
        <v>2730</v>
      </c>
      <c r="E1401" s="93" t="s">
        <v>2731</v>
      </c>
      <c r="F1401" s="98" t="s">
        <v>1939</v>
      </c>
      <c r="G1401" s="97"/>
      <c r="H1401" s="99">
        <v>1000</v>
      </c>
      <c r="I1401" s="99">
        <v>5000</v>
      </c>
      <c r="J1401" s="99">
        <v>1000</v>
      </c>
      <c r="K1401" s="99">
        <v>1500</v>
      </c>
      <c r="L1401" s="99">
        <f>SUM(H1401:K1401)</f>
        <v>8500</v>
      </c>
    </row>
    <row r="1402" spans="1:12" s="86" customFormat="1" ht="30" customHeight="1" x14ac:dyDescent="0.25">
      <c r="A1402" s="90" t="s">
        <v>1864</v>
      </c>
      <c r="B1402" s="93" t="s">
        <v>1157</v>
      </c>
      <c r="C1402" s="93">
        <v>1610211</v>
      </c>
      <c r="D1402" s="93" t="s">
        <v>2732</v>
      </c>
      <c r="E1402" s="93" t="s">
        <v>2733</v>
      </c>
      <c r="F1402" s="98" t="s">
        <v>1939</v>
      </c>
      <c r="G1402" s="97"/>
      <c r="H1402" s="99">
        <v>1000</v>
      </c>
      <c r="I1402" s="99">
        <v>5000</v>
      </c>
      <c r="J1402" s="99">
        <v>1000</v>
      </c>
      <c r="K1402" s="99">
        <v>1500</v>
      </c>
      <c r="L1402" s="99">
        <f>SUM(H1402:K1402)</f>
        <v>8500</v>
      </c>
    </row>
    <row r="1403" spans="1:12" s="86" customFormat="1" ht="30" customHeight="1" x14ac:dyDescent="0.25">
      <c r="A1403" s="90" t="s">
        <v>1865</v>
      </c>
      <c r="B1403" s="93" t="s">
        <v>1157</v>
      </c>
      <c r="C1403" s="93">
        <v>1610214</v>
      </c>
      <c r="D1403" s="93" t="s">
        <v>2734</v>
      </c>
      <c r="E1403" s="93" t="s">
        <v>2735</v>
      </c>
      <c r="F1403" s="98" t="s">
        <v>5627</v>
      </c>
      <c r="G1403" s="97"/>
      <c r="H1403" s="99">
        <v>1000</v>
      </c>
      <c r="I1403" s="99">
        <v>5000</v>
      </c>
      <c r="J1403" s="99">
        <v>1000</v>
      </c>
      <c r="K1403" s="99"/>
      <c r="L1403" s="99">
        <f>SUM(H1403:K1403)</f>
        <v>7000</v>
      </c>
    </row>
    <row r="1404" spans="1:12" s="86" customFormat="1" ht="30" customHeight="1" x14ac:dyDescent="0.25">
      <c r="A1404" s="90" t="s">
        <v>1866</v>
      </c>
      <c r="B1404" s="93" t="s">
        <v>1157</v>
      </c>
      <c r="C1404" s="93">
        <v>1610236</v>
      </c>
      <c r="D1404" s="93" t="s">
        <v>2736</v>
      </c>
      <c r="E1404" s="93" t="s">
        <v>2737</v>
      </c>
      <c r="F1404" s="98" t="s">
        <v>1939</v>
      </c>
      <c r="G1404" s="97"/>
      <c r="H1404" s="99">
        <v>1000</v>
      </c>
      <c r="I1404" s="99">
        <v>5000</v>
      </c>
      <c r="J1404" s="99">
        <v>1000</v>
      </c>
      <c r="K1404" s="99">
        <v>1500</v>
      </c>
      <c r="L1404" s="99">
        <f>SUM(H1404:K1404)</f>
        <v>8500</v>
      </c>
    </row>
    <row r="1405" spans="1:12" s="86" customFormat="1" ht="30" customHeight="1" x14ac:dyDescent="0.25">
      <c r="A1405" s="90" t="s">
        <v>1867</v>
      </c>
      <c r="B1405" s="93" t="s">
        <v>1157</v>
      </c>
      <c r="C1405" s="93">
        <v>1610283</v>
      </c>
      <c r="D1405" s="93" t="s">
        <v>2388</v>
      </c>
      <c r="E1405" s="93" t="s">
        <v>2738</v>
      </c>
      <c r="F1405" s="98" t="s">
        <v>1939</v>
      </c>
      <c r="G1405" s="97"/>
      <c r="H1405" s="99">
        <v>1000</v>
      </c>
      <c r="I1405" s="99">
        <v>5000</v>
      </c>
      <c r="J1405" s="99">
        <v>1000</v>
      </c>
      <c r="K1405" s="99">
        <v>1500</v>
      </c>
      <c r="L1405" s="99">
        <f>SUM(H1405:K1405)</f>
        <v>8500</v>
      </c>
    </row>
    <row r="1406" spans="1:12" s="86" customFormat="1" ht="30" customHeight="1" x14ac:dyDescent="0.25">
      <c r="A1406" s="90" t="s">
        <v>1868</v>
      </c>
      <c r="B1406" s="93" t="s">
        <v>1157</v>
      </c>
      <c r="C1406" s="93">
        <v>1610289</v>
      </c>
      <c r="D1406" s="93" t="s">
        <v>2739</v>
      </c>
      <c r="E1406" s="93" t="s">
        <v>2715</v>
      </c>
      <c r="F1406" s="98" t="s">
        <v>1939</v>
      </c>
      <c r="G1406" s="97"/>
      <c r="H1406" s="99">
        <v>1000</v>
      </c>
      <c r="I1406" s="99">
        <v>5000</v>
      </c>
      <c r="J1406" s="99">
        <v>1000</v>
      </c>
      <c r="K1406" s="99">
        <v>1500</v>
      </c>
      <c r="L1406" s="99">
        <f>SUM(H1406:K1406)</f>
        <v>8500</v>
      </c>
    </row>
    <row r="1407" spans="1:12" s="86" customFormat="1" ht="30" customHeight="1" x14ac:dyDescent="0.25">
      <c r="A1407" s="90" t="s">
        <v>1869</v>
      </c>
      <c r="B1407" s="93" t="s">
        <v>1157</v>
      </c>
      <c r="C1407" s="93">
        <v>1610314</v>
      </c>
      <c r="D1407" s="93" t="s">
        <v>2622</v>
      </c>
      <c r="E1407" s="93" t="s">
        <v>2740</v>
      </c>
      <c r="F1407" s="98" t="s">
        <v>1939</v>
      </c>
      <c r="G1407" s="97"/>
      <c r="H1407" s="99">
        <v>1000</v>
      </c>
      <c r="I1407" s="99">
        <v>5000</v>
      </c>
      <c r="J1407" s="99">
        <v>1000</v>
      </c>
      <c r="K1407" s="99">
        <v>1500</v>
      </c>
      <c r="L1407" s="99">
        <f>SUM(H1407:K1407)</f>
        <v>8500</v>
      </c>
    </row>
    <row r="1408" spans="1:12" s="86" customFormat="1" ht="30" customHeight="1" x14ac:dyDescent="0.25">
      <c r="A1408" s="90" t="s">
        <v>1870</v>
      </c>
      <c r="B1408" s="93" t="s">
        <v>1157</v>
      </c>
      <c r="C1408" s="93">
        <v>1610420</v>
      </c>
      <c r="D1408" s="93" t="s">
        <v>2741</v>
      </c>
      <c r="E1408" s="93" t="s">
        <v>6464</v>
      </c>
      <c r="F1408" s="98" t="s">
        <v>1939</v>
      </c>
      <c r="G1408" s="97"/>
      <c r="H1408" s="99">
        <v>1000</v>
      </c>
      <c r="I1408" s="99">
        <v>5000</v>
      </c>
      <c r="J1408" s="99">
        <v>1000</v>
      </c>
      <c r="K1408" s="99">
        <v>1500</v>
      </c>
      <c r="L1408" s="99">
        <f>SUM(H1408:K1408)</f>
        <v>8500</v>
      </c>
    </row>
    <row r="1409" spans="1:12" s="86" customFormat="1" ht="30" customHeight="1" x14ac:dyDescent="0.25">
      <c r="A1409" s="90" t="s">
        <v>1871</v>
      </c>
      <c r="B1409" s="93" t="s">
        <v>1157</v>
      </c>
      <c r="C1409" s="93">
        <v>1610507</v>
      </c>
      <c r="D1409" s="93" t="s">
        <v>2743</v>
      </c>
      <c r="E1409" s="93" t="s">
        <v>34</v>
      </c>
      <c r="F1409" s="98" t="s">
        <v>1939</v>
      </c>
      <c r="G1409" s="97"/>
      <c r="H1409" s="99">
        <v>1000</v>
      </c>
      <c r="I1409" s="99">
        <v>5000</v>
      </c>
      <c r="J1409" s="99">
        <v>1000</v>
      </c>
      <c r="K1409" s="99">
        <v>1500</v>
      </c>
      <c r="L1409" s="99">
        <f>SUM(H1409:K1409)</f>
        <v>8500</v>
      </c>
    </row>
    <row r="1410" spans="1:12" s="86" customFormat="1" ht="30" customHeight="1" x14ac:dyDescent="0.25">
      <c r="A1410" s="102" t="s">
        <v>1872</v>
      </c>
      <c r="B1410" s="104" t="s">
        <v>1157</v>
      </c>
      <c r="C1410" s="104">
        <v>1610509</v>
      </c>
      <c r="D1410" s="104" t="s">
        <v>2744</v>
      </c>
      <c r="E1410" s="104" t="s">
        <v>6463</v>
      </c>
      <c r="F1410" s="110" t="s">
        <v>1939</v>
      </c>
      <c r="G1410" s="109"/>
      <c r="H1410" s="111">
        <v>1000</v>
      </c>
      <c r="I1410" s="111">
        <v>5000</v>
      </c>
      <c r="J1410" s="111">
        <v>1000</v>
      </c>
      <c r="K1410" s="111">
        <v>1500</v>
      </c>
      <c r="L1410" s="111">
        <f>SUM(H1410:K1410)</f>
        <v>8500</v>
      </c>
    </row>
    <row r="1411" spans="1:12" s="86" customFormat="1" ht="30" customHeight="1" x14ac:dyDescent="0.25">
      <c r="A1411" s="90" t="s">
        <v>4288</v>
      </c>
      <c r="B1411" s="96" t="s">
        <v>1157</v>
      </c>
      <c r="C1411" s="96">
        <v>1712018</v>
      </c>
      <c r="D1411" s="96" t="s">
        <v>6</v>
      </c>
      <c r="E1411" s="96" t="s">
        <v>2668</v>
      </c>
      <c r="F1411" s="94" t="s">
        <v>5626</v>
      </c>
      <c r="G1411" s="97"/>
      <c r="H1411" s="95">
        <v>1000</v>
      </c>
      <c r="I1411" s="95">
        <v>5000</v>
      </c>
      <c r="J1411" s="95">
        <v>1000</v>
      </c>
      <c r="K1411" s="95">
        <v>1500</v>
      </c>
      <c r="L1411" s="95">
        <f>SUM(H1411:K1411)</f>
        <v>8500</v>
      </c>
    </row>
    <row r="1412" spans="1:12" s="86" customFormat="1" ht="30" customHeight="1" x14ac:dyDescent="0.25">
      <c r="A1412" s="90" t="s">
        <v>4289</v>
      </c>
      <c r="B1412" s="96" t="s">
        <v>1157</v>
      </c>
      <c r="C1412" s="96">
        <v>1712023</v>
      </c>
      <c r="D1412" s="96" t="s">
        <v>5461</v>
      </c>
      <c r="E1412" s="96" t="s">
        <v>5462</v>
      </c>
      <c r="F1412" s="94" t="s">
        <v>5626</v>
      </c>
      <c r="G1412" s="97"/>
      <c r="H1412" s="95">
        <v>1000</v>
      </c>
      <c r="I1412" s="95">
        <v>5000</v>
      </c>
      <c r="J1412" s="95">
        <v>1000</v>
      </c>
      <c r="K1412" s="95">
        <v>1500</v>
      </c>
      <c r="L1412" s="95">
        <f>SUM(H1412:K1412)</f>
        <v>8500</v>
      </c>
    </row>
    <row r="1413" spans="1:12" s="113" customFormat="1" ht="30" customHeight="1" x14ac:dyDescent="0.25">
      <c r="A1413" s="90" t="s">
        <v>4290</v>
      </c>
      <c r="B1413" s="96" t="s">
        <v>1157</v>
      </c>
      <c r="C1413" s="96">
        <v>1712051</v>
      </c>
      <c r="D1413" s="96" t="s">
        <v>5463</v>
      </c>
      <c r="E1413" s="96" t="s">
        <v>5464</v>
      </c>
      <c r="F1413" s="94" t="s">
        <v>5627</v>
      </c>
      <c r="G1413" s="97"/>
      <c r="H1413" s="95">
        <v>1000</v>
      </c>
      <c r="I1413" s="95">
        <v>5000</v>
      </c>
      <c r="J1413" s="95">
        <v>1000</v>
      </c>
      <c r="K1413" s="95"/>
      <c r="L1413" s="95">
        <f>SUM(H1413:K1413)</f>
        <v>7000</v>
      </c>
    </row>
    <row r="1414" spans="1:12" s="113" customFormat="1" ht="30" customHeight="1" x14ac:dyDescent="0.25">
      <c r="A1414" s="90" t="s">
        <v>4291</v>
      </c>
      <c r="B1414" s="96" t="s">
        <v>1157</v>
      </c>
      <c r="C1414" s="96">
        <v>1712052</v>
      </c>
      <c r="D1414" s="96" t="s">
        <v>36</v>
      </c>
      <c r="E1414" s="96" t="s">
        <v>5093</v>
      </c>
      <c r="F1414" s="94" t="s">
        <v>5626</v>
      </c>
      <c r="G1414" s="97"/>
      <c r="H1414" s="95">
        <v>1000</v>
      </c>
      <c r="I1414" s="95">
        <v>5000</v>
      </c>
      <c r="J1414" s="95">
        <v>1000</v>
      </c>
      <c r="K1414" s="95">
        <v>1500</v>
      </c>
      <c r="L1414" s="95">
        <f>SUM(H1414:K1414)</f>
        <v>8500</v>
      </c>
    </row>
    <row r="1415" spans="1:12" s="86" customFormat="1" ht="30" customHeight="1" x14ac:dyDescent="0.25">
      <c r="A1415" s="90" t="s">
        <v>4292</v>
      </c>
      <c r="B1415" s="96" t="s">
        <v>1157</v>
      </c>
      <c r="C1415" s="96">
        <v>1712054</v>
      </c>
      <c r="D1415" s="96" t="s">
        <v>5465</v>
      </c>
      <c r="E1415" s="96" t="s">
        <v>5466</v>
      </c>
      <c r="F1415" s="94" t="s">
        <v>5627</v>
      </c>
      <c r="G1415" s="97"/>
      <c r="H1415" s="95">
        <v>1000</v>
      </c>
      <c r="I1415" s="95">
        <v>5000</v>
      </c>
      <c r="J1415" s="95">
        <v>1000</v>
      </c>
      <c r="K1415" s="95"/>
      <c r="L1415" s="95">
        <f>SUM(H1415:K1415)</f>
        <v>7000</v>
      </c>
    </row>
    <row r="1416" spans="1:12" s="86" customFormat="1" ht="30" customHeight="1" x14ac:dyDescent="0.25">
      <c r="A1416" s="90" t="s">
        <v>4293</v>
      </c>
      <c r="B1416" s="96" t="s">
        <v>1157</v>
      </c>
      <c r="C1416" s="96">
        <v>1712055</v>
      </c>
      <c r="D1416" s="96" t="s">
        <v>5467</v>
      </c>
      <c r="E1416" s="96" t="s">
        <v>5468</v>
      </c>
      <c r="F1416" s="94" t="s">
        <v>5627</v>
      </c>
      <c r="G1416" s="97"/>
      <c r="H1416" s="95">
        <v>1000</v>
      </c>
      <c r="I1416" s="95">
        <v>5000</v>
      </c>
      <c r="J1416" s="95">
        <v>1000</v>
      </c>
      <c r="K1416" s="95"/>
      <c r="L1416" s="95">
        <f>SUM(H1416:K1416)</f>
        <v>7000</v>
      </c>
    </row>
    <row r="1417" spans="1:12" s="86" customFormat="1" ht="30" customHeight="1" x14ac:dyDescent="0.25">
      <c r="A1417" s="90" t="s">
        <v>4294</v>
      </c>
      <c r="B1417" s="96" t="s">
        <v>1157</v>
      </c>
      <c r="C1417" s="96">
        <v>1712056</v>
      </c>
      <c r="D1417" s="96" t="s">
        <v>5469</v>
      </c>
      <c r="E1417" s="96" t="s">
        <v>3003</v>
      </c>
      <c r="F1417" s="94" t="s">
        <v>5627</v>
      </c>
      <c r="G1417" s="97"/>
      <c r="H1417" s="95">
        <v>1000</v>
      </c>
      <c r="I1417" s="95">
        <v>5000</v>
      </c>
      <c r="J1417" s="95">
        <v>1000</v>
      </c>
      <c r="K1417" s="95"/>
      <c r="L1417" s="95">
        <f>SUM(H1417:K1417)</f>
        <v>7000</v>
      </c>
    </row>
    <row r="1418" spans="1:12" s="86" customFormat="1" ht="30" customHeight="1" x14ac:dyDescent="0.25">
      <c r="A1418" s="90" t="s">
        <v>4295</v>
      </c>
      <c r="B1418" s="96" t="s">
        <v>1157</v>
      </c>
      <c r="C1418" s="96">
        <v>1712058</v>
      </c>
      <c r="D1418" s="96" t="s">
        <v>1036</v>
      </c>
      <c r="E1418" s="96" t="s">
        <v>6447</v>
      </c>
      <c r="F1418" s="94" t="s">
        <v>5627</v>
      </c>
      <c r="G1418" s="97"/>
      <c r="H1418" s="95">
        <v>1000</v>
      </c>
      <c r="I1418" s="95">
        <v>5000</v>
      </c>
      <c r="J1418" s="95">
        <v>1000</v>
      </c>
      <c r="K1418" s="95"/>
      <c r="L1418" s="95">
        <f>SUM(H1418:K1418)</f>
        <v>7000</v>
      </c>
    </row>
    <row r="1419" spans="1:12" s="86" customFormat="1" ht="30" customHeight="1" x14ac:dyDescent="0.25">
      <c r="A1419" s="90" t="s">
        <v>4296</v>
      </c>
      <c r="B1419" s="96" t="s">
        <v>1157</v>
      </c>
      <c r="C1419" s="96">
        <v>1712059</v>
      </c>
      <c r="D1419" s="96" t="s">
        <v>5470</v>
      </c>
      <c r="E1419" s="96" t="s">
        <v>5471</v>
      </c>
      <c r="F1419" s="94" t="s">
        <v>5626</v>
      </c>
      <c r="G1419" s="97"/>
      <c r="H1419" s="95">
        <v>1000</v>
      </c>
      <c r="I1419" s="95">
        <v>5000</v>
      </c>
      <c r="J1419" s="95">
        <v>1000</v>
      </c>
      <c r="K1419" s="95">
        <v>1500</v>
      </c>
      <c r="L1419" s="95">
        <f>SUM(H1419:K1419)</f>
        <v>8500</v>
      </c>
    </row>
    <row r="1420" spans="1:12" s="86" customFormat="1" ht="30" customHeight="1" x14ac:dyDescent="0.25">
      <c r="A1420" s="90" t="s">
        <v>4297</v>
      </c>
      <c r="B1420" s="96" t="s">
        <v>1157</v>
      </c>
      <c r="C1420" s="96">
        <v>1712060</v>
      </c>
      <c r="D1420" s="96" t="s">
        <v>3212</v>
      </c>
      <c r="E1420" s="96" t="s">
        <v>5472</v>
      </c>
      <c r="F1420" s="94" t="s">
        <v>5626</v>
      </c>
      <c r="G1420" s="119" t="s">
        <v>1517</v>
      </c>
      <c r="H1420" s="95">
        <v>1000</v>
      </c>
      <c r="I1420" s="95"/>
      <c r="J1420" s="95">
        <v>1000</v>
      </c>
      <c r="K1420" s="95">
        <v>1500</v>
      </c>
      <c r="L1420" s="95">
        <f>SUM(H1420:K1420)</f>
        <v>3500</v>
      </c>
    </row>
    <row r="1421" spans="1:12" s="86" customFormat="1" ht="30" customHeight="1" x14ac:dyDescent="0.25">
      <c r="A1421" s="90" t="s">
        <v>4298</v>
      </c>
      <c r="B1421" s="96" t="s">
        <v>1157</v>
      </c>
      <c r="C1421" s="96">
        <v>1712061</v>
      </c>
      <c r="D1421" s="96" t="s">
        <v>5473</v>
      </c>
      <c r="E1421" s="96" t="s">
        <v>5474</v>
      </c>
      <c r="F1421" s="94" t="s">
        <v>5626</v>
      </c>
      <c r="G1421" s="97"/>
      <c r="H1421" s="95">
        <v>1000</v>
      </c>
      <c r="I1421" s="95">
        <v>5000</v>
      </c>
      <c r="J1421" s="95">
        <v>1000</v>
      </c>
      <c r="K1421" s="95">
        <v>1500</v>
      </c>
      <c r="L1421" s="95">
        <f>SUM(H1421:K1421)</f>
        <v>8500</v>
      </c>
    </row>
    <row r="1422" spans="1:12" s="86" customFormat="1" ht="30" customHeight="1" x14ac:dyDescent="0.25">
      <c r="A1422" s="90" t="s">
        <v>4299</v>
      </c>
      <c r="B1422" s="96" t="s">
        <v>1157</v>
      </c>
      <c r="C1422" s="96">
        <v>1712062</v>
      </c>
      <c r="D1422" s="96" t="s">
        <v>5475</v>
      </c>
      <c r="E1422" s="96" t="s">
        <v>5476</v>
      </c>
      <c r="F1422" s="94" t="s">
        <v>5626</v>
      </c>
      <c r="G1422" s="97"/>
      <c r="H1422" s="95">
        <v>1000</v>
      </c>
      <c r="I1422" s="95">
        <v>5000</v>
      </c>
      <c r="J1422" s="95">
        <v>1000</v>
      </c>
      <c r="K1422" s="95">
        <v>1500</v>
      </c>
      <c r="L1422" s="95">
        <f>SUM(H1422:K1422)</f>
        <v>8500</v>
      </c>
    </row>
    <row r="1423" spans="1:12" s="86" customFormat="1" ht="30" customHeight="1" x14ac:dyDescent="0.25">
      <c r="A1423" s="90" t="s">
        <v>4300</v>
      </c>
      <c r="B1423" s="96" t="s">
        <v>1157</v>
      </c>
      <c r="C1423" s="96">
        <v>1712063</v>
      </c>
      <c r="D1423" s="96" t="s">
        <v>22</v>
      </c>
      <c r="E1423" s="96" t="s">
        <v>5477</v>
      </c>
      <c r="F1423" s="94" t="s">
        <v>5626</v>
      </c>
      <c r="G1423" s="97"/>
      <c r="H1423" s="95">
        <v>1000</v>
      </c>
      <c r="I1423" s="95">
        <v>5000</v>
      </c>
      <c r="J1423" s="95">
        <v>1000</v>
      </c>
      <c r="K1423" s="95">
        <v>1500</v>
      </c>
      <c r="L1423" s="95">
        <f>SUM(H1423:K1423)</f>
        <v>8500</v>
      </c>
    </row>
    <row r="1424" spans="1:12" s="86" customFormat="1" ht="30" customHeight="1" x14ac:dyDescent="0.25">
      <c r="A1424" s="90" t="s">
        <v>4301</v>
      </c>
      <c r="B1424" s="96" t="s">
        <v>1157</v>
      </c>
      <c r="C1424" s="96">
        <v>1712064</v>
      </c>
      <c r="D1424" s="96" t="s">
        <v>5478</v>
      </c>
      <c r="E1424" s="96" t="s">
        <v>40</v>
      </c>
      <c r="F1424" s="94" t="s">
        <v>5626</v>
      </c>
      <c r="G1424" s="119" t="s">
        <v>1517</v>
      </c>
      <c r="H1424" s="95">
        <v>1000</v>
      </c>
      <c r="I1424" s="95"/>
      <c r="J1424" s="95">
        <v>1000</v>
      </c>
      <c r="K1424" s="95">
        <v>1500</v>
      </c>
      <c r="L1424" s="95">
        <f>SUM(H1424:K1424)</f>
        <v>3500</v>
      </c>
    </row>
    <row r="1425" spans="1:12" s="86" customFormat="1" ht="30" customHeight="1" x14ac:dyDescent="0.25">
      <c r="A1425" s="90" t="s">
        <v>4302</v>
      </c>
      <c r="B1425" s="96" t="s">
        <v>1157</v>
      </c>
      <c r="C1425" s="96">
        <v>1712065</v>
      </c>
      <c r="D1425" s="96" t="s">
        <v>5479</v>
      </c>
      <c r="E1425" s="96" t="s">
        <v>5480</v>
      </c>
      <c r="F1425" s="94" t="s">
        <v>5626</v>
      </c>
      <c r="G1425" s="97"/>
      <c r="H1425" s="95">
        <v>1000</v>
      </c>
      <c r="I1425" s="95">
        <v>5000</v>
      </c>
      <c r="J1425" s="95">
        <v>1000</v>
      </c>
      <c r="K1425" s="95">
        <v>1500</v>
      </c>
      <c r="L1425" s="95">
        <f>SUM(H1425:K1425)</f>
        <v>8500</v>
      </c>
    </row>
    <row r="1426" spans="1:12" s="86" customFormat="1" ht="30" customHeight="1" x14ac:dyDescent="0.25">
      <c r="A1426" s="90" t="s">
        <v>4303</v>
      </c>
      <c r="B1426" s="96" t="s">
        <v>1157</v>
      </c>
      <c r="C1426" s="96">
        <v>1712066</v>
      </c>
      <c r="D1426" s="96" t="s">
        <v>5481</v>
      </c>
      <c r="E1426" s="96" t="s">
        <v>5482</v>
      </c>
      <c r="F1426" s="94" t="s">
        <v>5626</v>
      </c>
      <c r="G1426" s="97"/>
      <c r="H1426" s="95">
        <v>1000</v>
      </c>
      <c r="I1426" s="95">
        <v>5000</v>
      </c>
      <c r="J1426" s="95">
        <v>1000</v>
      </c>
      <c r="K1426" s="95">
        <v>1500</v>
      </c>
      <c r="L1426" s="95">
        <f>SUM(H1426:K1426)</f>
        <v>8500</v>
      </c>
    </row>
    <row r="1427" spans="1:12" s="86" customFormat="1" ht="30" customHeight="1" x14ac:dyDescent="0.25">
      <c r="A1427" s="90" t="s">
        <v>4304</v>
      </c>
      <c r="B1427" s="96" t="s">
        <v>1157</v>
      </c>
      <c r="C1427" s="96">
        <v>1712067</v>
      </c>
      <c r="D1427" s="96" t="s">
        <v>5483</v>
      </c>
      <c r="E1427" s="96" t="s">
        <v>227</v>
      </c>
      <c r="F1427" s="94" t="s">
        <v>5626</v>
      </c>
      <c r="G1427" s="97"/>
      <c r="H1427" s="95">
        <v>1000</v>
      </c>
      <c r="I1427" s="95">
        <v>5000</v>
      </c>
      <c r="J1427" s="95">
        <v>1000</v>
      </c>
      <c r="K1427" s="95">
        <v>1500</v>
      </c>
      <c r="L1427" s="95">
        <f>SUM(H1427:K1427)</f>
        <v>8500</v>
      </c>
    </row>
    <row r="1428" spans="1:12" s="86" customFormat="1" ht="30" customHeight="1" x14ac:dyDescent="0.25">
      <c r="A1428" s="90" t="s">
        <v>4305</v>
      </c>
      <c r="B1428" s="96" t="s">
        <v>1157</v>
      </c>
      <c r="C1428" s="96">
        <v>1712068</v>
      </c>
      <c r="D1428" s="96" t="s">
        <v>5484</v>
      </c>
      <c r="E1428" s="96" t="s">
        <v>5485</v>
      </c>
      <c r="F1428" s="94" t="s">
        <v>5626</v>
      </c>
      <c r="G1428" s="97"/>
      <c r="H1428" s="95">
        <v>1000</v>
      </c>
      <c r="I1428" s="95">
        <v>5000</v>
      </c>
      <c r="J1428" s="95">
        <v>1000</v>
      </c>
      <c r="K1428" s="95">
        <v>1500</v>
      </c>
      <c r="L1428" s="95">
        <f>SUM(H1428:K1428)</f>
        <v>8500</v>
      </c>
    </row>
    <row r="1429" spans="1:12" s="86" customFormat="1" ht="30" customHeight="1" x14ac:dyDescent="0.25">
      <c r="A1429" s="90" t="s">
        <v>4306</v>
      </c>
      <c r="B1429" s="96" t="s">
        <v>1157</v>
      </c>
      <c r="C1429" s="96">
        <v>1712070</v>
      </c>
      <c r="D1429" s="96" t="s">
        <v>5486</v>
      </c>
      <c r="E1429" s="96" t="s">
        <v>5487</v>
      </c>
      <c r="F1429" s="94" t="s">
        <v>5626</v>
      </c>
      <c r="G1429" s="97"/>
      <c r="H1429" s="95">
        <v>1000</v>
      </c>
      <c r="I1429" s="95">
        <v>5000</v>
      </c>
      <c r="J1429" s="95">
        <v>1000</v>
      </c>
      <c r="K1429" s="95">
        <v>1500</v>
      </c>
      <c r="L1429" s="95">
        <f>SUM(H1429:K1429)</f>
        <v>8500</v>
      </c>
    </row>
    <row r="1430" spans="1:12" s="86" customFormat="1" ht="30" customHeight="1" x14ac:dyDescent="0.25">
      <c r="A1430" s="90" t="s">
        <v>4307</v>
      </c>
      <c r="B1430" s="96" t="s">
        <v>1157</v>
      </c>
      <c r="C1430" s="96">
        <v>1712160</v>
      </c>
      <c r="D1430" s="96" t="s">
        <v>5488</v>
      </c>
      <c r="E1430" s="96" t="s">
        <v>5489</v>
      </c>
      <c r="F1430" s="94" t="s">
        <v>5626</v>
      </c>
      <c r="G1430" s="97"/>
      <c r="H1430" s="95">
        <v>1000</v>
      </c>
      <c r="I1430" s="95">
        <v>5000</v>
      </c>
      <c r="J1430" s="95">
        <v>1000</v>
      </c>
      <c r="K1430" s="95">
        <v>1500</v>
      </c>
      <c r="L1430" s="95">
        <f>SUM(H1430:K1430)</f>
        <v>8500</v>
      </c>
    </row>
    <row r="1431" spans="1:12" s="86" customFormat="1" ht="30" customHeight="1" x14ac:dyDescent="0.25">
      <c r="A1431" s="90" t="s">
        <v>4308</v>
      </c>
      <c r="B1431" s="96" t="s">
        <v>1157</v>
      </c>
      <c r="C1431" s="96">
        <v>1712174</v>
      </c>
      <c r="D1431" s="96" t="s">
        <v>5490</v>
      </c>
      <c r="E1431" s="96" t="s">
        <v>5491</v>
      </c>
      <c r="F1431" s="94" t="s">
        <v>5626</v>
      </c>
      <c r="G1431" s="97"/>
      <c r="H1431" s="95">
        <v>1000</v>
      </c>
      <c r="I1431" s="95">
        <v>5000</v>
      </c>
      <c r="J1431" s="95">
        <v>1000</v>
      </c>
      <c r="K1431" s="95">
        <v>1500</v>
      </c>
      <c r="L1431" s="95">
        <f>SUM(H1431:K1431)</f>
        <v>8500</v>
      </c>
    </row>
    <row r="1432" spans="1:12" s="113" customFormat="1" ht="30" customHeight="1" x14ac:dyDescent="0.25">
      <c r="A1432" s="90" t="s">
        <v>4309</v>
      </c>
      <c r="B1432" s="96" t="s">
        <v>1157</v>
      </c>
      <c r="C1432" s="96">
        <v>1712268</v>
      </c>
      <c r="D1432" s="96" t="s">
        <v>67</v>
      </c>
      <c r="E1432" s="96" t="s">
        <v>2482</v>
      </c>
      <c r="F1432" s="94" t="s">
        <v>5626</v>
      </c>
      <c r="G1432" s="97"/>
      <c r="H1432" s="95">
        <v>1000</v>
      </c>
      <c r="I1432" s="95">
        <v>5000</v>
      </c>
      <c r="J1432" s="95">
        <v>1000</v>
      </c>
      <c r="K1432" s="95">
        <v>1500</v>
      </c>
      <c r="L1432" s="95">
        <f>SUM(H1432:K1432)</f>
        <v>8500</v>
      </c>
    </row>
    <row r="1433" spans="1:12" s="86" customFormat="1" ht="30" customHeight="1" x14ac:dyDescent="0.25">
      <c r="A1433" s="90" t="s">
        <v>4310</v>
      </c>
      <c r="B1433" s="96" t="s">
        <v>1157</v>
      </c>
      <c r="C1433" s="96">
        <v>1712269</v>
      </c>
      <c r="D1433" s="96" t="s">
        <v>5492</v>
      </c>
      <c r="E1433" s="96" t="s">
        <v>5493</v>
      </c>
      <c r="F1433" s="94" t="s">
        <v>5626</v>
      </c>
      <c r="G1433" s="97"/>
      <c r="H1433" s="95">
        <v>1000</v>
      </c>
      <c r="I1433" s="95">
        <v>5000</v>
      </c>
      <c r="J1433" s="95">
        <v>1000</v>
      </c>
      <c r="K1433" s="95">
        <v>1500</v>
      </c>
      <c r="L1433" s="95">
        <f>SUM(H1433:K1433)</f>
        <v>8500</v>
      </c>
    </row>
    <row r="1434" spans="1:12" s="113" customFormat="1" ht="30" customHeight="1" x14ac:dyDescent="0.25">
      <c r="A1434" s="90" t="s">
        <v>4311</v>
      </c>
      <c r="B1434" s="96" t="s">
        <v>1157</v>
      </c>
      <c r="C1434" s="96">
        <v>1712270</v>
      </c>
      <c r="D1434" s="96" t="s">
        <v>5494</v>
      </c>
      <c r="E1434" s="96" t="s">
        <v>5495</v>
      </c>
      <c r="F1434" s="94" t="s">
        <v>5626</v>
      </c>
      <c r="G1434" s="97"/>
      <c r="H1434" s="95">
        <v>1000</v>
      </c>
      <c r="I1434" s="95">
        <v>5000</v>
      </c>
      <c r="J1434" s="95">
        <v>1000</v>
      </c>
      <c r="K1434" s="95">
        <v>1500</v>
      </c>
      <c r="L1434" s="95">
        <f>SUM(H1434:K1434)</f>
        <v>8500</v>
      </c>
    </row>
    <row r="1435" spans="1:12" s="113" customFormat="1" ht="30" customHeight="1" x14ac:dyDescent="0.25">
      <c r="A1435" s="90" t="s">
        <v>4312</v>
      </c>
      <c r="B1435" s="96" t="s">
        <v>1157</v>
      </c>
      <c r="C1435" s="96">
        <v>1712417</v>
      </c>
      <c r="D1435" s="96" t="s">
        <v>5496</v>
      </c>
      <c r="E1435" s="96" t="s">
        <v>5497</v>
      </c>
      <c r="F1435" s="94" t="s">
        <v>5626</v>
      </c>
      <c r="G1435" s="97"/>
      <c r="H1435" s="95">
        <v>1000</v>
      </c>
      <c r="I1435" s="95">
        <v>5000</v>
      </c>
      <c r="J1435" s="95">
        <v>1000</v>
      </c>
      <c r="K1435" s="95">
        <v>1500</v>
      </c>
      <c r="L1435" s="95">
        <f>SUM(H1435:K1435)</f>
        <v>8500</v>
      </c>
    </row>
    <row r="1436" spans="1:12" s="113" customFormat="1" ht="30" customHeight="1" x14ac:dyDescent="0.25">
      <c r="A1436" s="90" t="s">
        <v>4313</v>
      </c>
      <c r="B1436" s="96" t="s">
        <v>1157</v>
      </c>
      <c r="C1436" s="96">
        <v>1712529</v>
      </c>
      <c r="D1436" s="96" t="s">
        <v>5498</v>
      </c>
      <c r="E1436" s="96" t="s">
        <v>5499</v>
      </c>
      <c r="F1436" s="94" t="s">
        <v>5626</v>
      </c>
      <c r="G1436" s="97"/>
      <c r="H1436" s="95">
        <v>1000</v>
      </c>
      <c r="I1436" s="95">
        <v>5000</v>
      </c>
      <c r="J1436" s="95">
        <v>1000</v>
      </c>
      <c r="K1436" s="95">
        <v>1500</v>
      </c>
      <c r="L1436" s="95">
        <f>SUM(H1436:K1436)</f>
        <v>8500</v>
      </c>
    </row>
    <row r="1437" spans="1:12" s="113" customFormat="1" ht="30" customHeight="1" x14ac:dyDescent="0.25">
      <c r="A1437" s="90" t="s">
        <v>4314</v>
      </c>
      <c r="B1437" s="96" t="s">
        <v>1157</v>
      </c>
      <c r="C1437" s="96">
        <v>1712704</v>
      </c>
      <c r="D1437" s="96" t="s">
        <v>2482</v>
      </c>
      <c r="E1437" s="96" t="s">
        <v>5500</v>
      </c>
      <c r="F1437" s="94" t="s">
        <v>5626</v>
      </c>
      <c r="G1437" s="97"/>
      <c r="H1437" s="95">
        <v>1000</v>
      </c>
      <c r="I1437" s="95">
        <v>5000</v>
      </c>
      <c r="J1437" s="95">
        <v>1000</v>
      </c>
      <c r="K1437" s="95">
        <v>1500</v>
      </c>
      <c r="L1437" s="95">
        <f>SUM(H1437:K1437)</f>
        <v>8500</v>
      </c>
    </row>
    <row r="1438" spans="1:12" s="86" customFormat="1" ht="30" customHeight="1" x14ac:dyDescent="0.25">
      <c r="A1438" s="90" t="s">
        <v>4315</v>
      </c>
      <c r="B1438" s="96" t="s">
        <v>1157</v>
      </c>
      <c r="C1438" s="96">
        <v>1712706</v>
      </c>
      <c r="D1438" s="96" t="s">
        <v>5501</v>
      </c>
      <c r="E1438" s="96" t="s">
        <v>5374</v>
      </c>
      <c r="F1438" s="94" t="s">
        <v>5626</v>
      </c>
      <c r="G1438" s="97"/>
      <c r="H1438" s="95">
        <v>1000</v>
      </c>
      <c r="I1438" s="95">
        <v>5000</v>
      </c>
      <c r="J1438" s="95">
        <v>1000</v>
      </c>
      <c r="K1438" s="95">
        <v>1500</v>
      </c>
      <c r="L1438" s="95">
        <f>SUM(H1438:K1438)</f>
        <v>8500</v>
      </c>
    </row>
    <row r="1439" spans="1:12" s="113" customFormat="1" ht="30" customHeight="1" x14ac:dyDescent="0.25">
      <c r="A1439" s="90" t="s">
        <v>6624</v>
      </c>
      <c r="B1439" s="93" t="s">
        <v>1157</v>
      </c>
      <c r="C1439" s="93">
        <v>1810238</v>
      </c>
      <c r="D1439" s="93" t="s">
        <v>5793</v>
      </c>
      <c r="E1439" s="93" t="s">
        <v>25</v>
      </c>
      <c r="F1439" s="94" t="s">
        <v>5626</v>
      </c>
      <c r="G1439" s="97"/>
      <c r="H1439" s="95">
        <v>1200</v>
      </c>
      <c r="I1439" s="95">
        <v>5500</v>
      </c>
      <c r="J1439" s="95">
        <v>1150</v>
      </c>
      <c r="K1439" s="95">
        <v>1650</v>
      </c>
      <c r="L1439" s="95">
        <f>SUM(H1439:K1439)</f>
        <v>9500</v>
      </c>
    </row>
    <row r="1440" spans="1:12" s="86" customFormat="1" ht="30" customHeight="1" x14ac:dyDescent="0.25">
      <c r="A1440" s="90" t="s">
        <v>6625</v>
      </c>
      <c r="B1440" s="93" t="s">
        <v>1157</v>
      </c>
      <c r="C1440" s="93">
        <v>1810244</v>
      </c>
      <c r="D1440" s="93" t="s">
        <v>2110</v>
      </c>
      <c r="E1440" s="93" t="s">
        <v>2269</v>
      </c>
      <c r="F1440" s="94" t="s">
        <v>5626</v>
      </c>
      <c r="G1440" s="97"/>
      <c r="H1440" s="95">
        <v>1200</v>
      </c>
      <c r="I1440" s="95">
        <v>5500</v>
      </c>
      <c r="J1440" s="95">
        <v>1150</v>
      </c>
      <c r="K1440" s="95">
        <v>1650</v>
      </c>
      <c r="L1440" s="95">
        <f>SUM(H1440:K1440)</f>
        <v>9500</v>
      </c>
    </row>
    <row r="1441" spans="1:12" s="113" customFormat="1" ht="30" customHeight="1" x14ac:dyDescent="0.25">
      <c r="A1441" s="90" t="s">
        <v>6626</v>
      </c>
      <c r="B1441" s="93" t="s">
        <v>1157</v>
      </c>
      <c r="C1441" s="93">
        <v>1810702</v>
      </c>
      <c r="D1441" s="93" t="s">
        <v>12</v>
      </c>
      <c r="E1441" s="93" t="s">
        <v>83</v>
      </c>
      <c r="F1441" s="94" t="s">
        <v>5626</v>
      </c>
      <c r="G1441" s="97"/>
      <c r="H1441" s="95">
        <v>1200</v>
      </c>
      <c r="I1441" s="95">
        <v>5500</v>
      </c>
      <c r="J1441" s="95">
        <v>1150</v>
      </c>
      <c r="K1441" s="95">
        <v>1650</v>
      </c>
      <c r="L1441" s="95">
        <f>SUM(H1441:K1441)</f>
        <v>9500</v>
      </c>
    </row>
    <row r="1442" spans="1:12" s="86" customFormat="1" ht="30" customHeight="1" x14ac:dyDescent="0.25">
      <c r="A1442" s="90" t="s">
        <v>6627</v>
      </c>
      <c r="B1442" s="93" t="s">
        <v>1157</v>
      </c>
      <c r="C1442" s="93">
        <v>1810708</v>
      </c>
      <c r="D1442" s="93" t="s">
        <v>5792</v>
      </c>
      <c r="E1442" s="93" t="s">
        <v>3436</v>
      </c>
      <c r="F1442" s="94" t="s">
        <v>5626</v>
      </c>
      <c r="G1442" s="97"/>
      <c r="H1442" s="95">
        <v>1200</v>
      </c>
      <c r="I1442" s="95">
        <v>5500</v>
      </c>
      <c r="J1442" s="95">
        <v>1150</v>
      </c>
      <c r="K1442" s="95">
        <v>1650</v>
      </c>
      <c r="L1442" s="95">
        <f>SUM(H1442:K1442)</f>
        <v>9500</v>
      </c>
    </row>
    <row r="1443" spans="1:12" s="113" customFormat="1" ht="30" customHeight="1" x14ac:dyDescent="0.25">
      <c r="A1443" s="90" t="s">
        <v>6628</v>
      </c>
      <c r="B1443" s="93" t="s">
        <v>1157</v>
      </c>
      <c r="C1443" s="93">
        <v>1810802</v>
      </c>
      <c r="D1443" s="93" t="s">
        <v>2193</v>
      </c>
      <c r="E1443" s="93" t="s">
        <v>4965</v>
      </c>
      <c r="F1443" s="94" t="s">
        <v>5626</v>
      </c>
      <c r="G1443" s="97"/>
      <c r="H1443" s="95">
        <v>1200</v>
      </c>
      <c r="I1443" s="95">
        <v>5500</v>
      </c>
      <c r="J1443" s="95">
        <v>1150</v>
      </c>
      <c r="K1443" s="95">
        <v>1650</v>
      </c>
      <c r="L1443" s="95">
        <f>SUM(H1443:K1443)</f>
        <v>9500</v>
      </c>
    </row>
    <row r="1444" spans="1:12" s="86" customFormat="1" ht="30" customHeight="1" x14ac:dyDescent="0.25">
      <c r="A1444" s="90" t="s">
        <v>6629</v>
      </c>
      <c r="B1444" s="93" t="s">
        <v>1157</v>
      </c>
      <c r="C1444" s="93">
        <v>1810803</v>
      </c>
      <c r="D1444" s="93" t="s">
        <v>5791</v>
      </c>
      <c r="E1444" s="93" t="s">
        <v>54</v>
      </c>
      <c r="F1444" s="94" t="s">
        <v>5626</v>
      </c>
      <c r="G1444" s="97"/>
      <c r="H1444" s="95">
        <v>1200</v>
      </c>
      <c r="I1444" s="95">
        <v>5500</v>
      </c>
      <c r="J1444" s="95">
        <v>1150</v>
      </c>
      <c r="K1444" s="95">
        <v>1650</v>
      </c>
      <c r="L1444" s="95">
        <f>SUM(H1444:K1444)</f>
        <v>9500</v>
      </c>
    </row>
    <row r="1445" spans="1:12" s="113" customFormat="1" ht="30" customHeight="1" x14ac:dyDescent="0.25">
      <c r="A1445" s="90" t="s">
        <v>6630</v>
      </c>
      <c r="B1445" s="93" t="s">
        <v>1157</v>
      </c>
      <c r="C1445" s="93">
        <v>1810804</v>
      </c>
      <c r="D1445" s="93" t="s">
        <v>5790</v>
      </c>
      <c r="E1445" s="93" t="s">
        <v>5789</v>
      </c>
      <c r="F1445" s="94" t="s">
        <v>5626</v>
      </c>
      <c r="G1445" s="97"/>
      <c r="H1445" s="95">
        <v>1200</v>
      </c>
      <c r="I1445" s="95">
        <v>5500</v>
      </c>
      <c r="J1445" s="95">
        <v>1150</v>
      </c>
      <c r="K1445" s="95">
        <v>1650</v>
      </c>
      <c r="L1445" s="95">
        <f>SUM(H1445:K1445)</f>
        <v>9500</v>
      </c>
    </row>
    <row r="1446" spans="1:12" s="86" customFormat="1" ht="30" customHeight="1" x14ac:dyDescent="0.25">
      <c r="A1446" s="90" t="s">
        <v>6631</v>
      </c>
      <c r="B1446" s="93" t="s">
        <v>1157</v>
      </c>
      <c r="C1446" s="93">
        <v>1810805</v>
      </c>
      <c r="D1446" s="93" t="s">
        <v>2826</v>
      </c>
      <c r="E1446" s="93" t="s">
        <v>61</v>
      </c>
      <c r="F1446" s="94" t="s">
        <v>5626</v>
      </c>
      <c r="G1446" s="97"/>
      <c r="H1446" s="95">
        <v>1200</v>
      </c>
      <c r="I1446" s="95">
        <v>5500</v>
      </c>
      <c r="J1446" s="95">
        <v>1150</v>
      </c>
      <c r="K1446" s="95">
        <v>1650</v>
      </c>
      <c r="L1446" s="95">
        <f>SUM(H1446:K1446)</f>
        <v>9500</v>
      </c>
    </row>
    <row r="1447" spans="1:12" s="86" customFormat="1" ht="30" customHeight="1" x14ac:dyDescent="0.25">
      <c r="A1447" s="90" t="s">
        <v>6632</v>
      </c>
      <c r="B1447" s="93" t="s">
        <v>1157</v>
      </c>
      <c r="C1447" s="93">
        <v>1810806</v>
      </c>
      <c r="D1447" s="93" t="s">
        <v>5788</v>
      </c>
      <c r="E1447" s="93" t="s">
        <v>2851</v>
      </c>
      <c r="F1447" s="94" t="s">
        <v>5626</v>
      </c>
      <c r="G1447" s="97"/>
      <c r="H1447" s="95">
        <v>1200</v>
      </c>
      <c r="I1447" s="95">
        <v>5500</v>
      </c>
      <c r="J1447" s="95">
        <v>1150</v>
      </c>
      <c r="K1447" s="95">
        <v>1650</v>
      </c>
      <c r="L1447" s="95">
        <f>SUM(H1447:K1447)</f>
        <v>9500</v>
      </c>
    </row>
    <row r="1448" spans="1:12" s="113" customFormat="1" ht="30" customHeight="1" x14ac:dyDescent="0.25">
      <c r="A1448" s="90" t="s">
        <v>6633</v>
      </c>
      <c r="B1448" s="93" t="s">
        <v>1157</v>
      </c>
      <c r="C1448" s="93">
        <v>1810807</v>
      </c>
      <c r="D1448" s="93" t="s">
        <v>4976</v>
      </c>
      <c r="E1448" s="93" t="s">
        <v>5787</v>
      </c>
      <c r="F1448" s="94" t="s">
        <v>5626</v>
      </c>
      <c r="G1448" s="97"/>
      <c r="H1448" s="95">
        <v>1200</v>
      </c>
      <c r="I1448" s="95">
        <v>5500</v>
      </c>
      <c r="J1448" s="95">
        <v>1150</v>
      </c>
      <c r="K1448" s="95">
        <v>1650</v>
      </c>
      <c r="L1448" s="95">
        <f>SUM(H1448:K1448)</f>
        <v>9500</v>
      </c>
    </row>
    <row r="1449" spans="1:12" s="113" customFormat="1" ht="30" customHeight="1" x14ac:dyDescent="0.25">
      <c r="A1449" s="90" t="s">
        <v>6634</v>
      </c>
      <c r="B1449" s="93" t="s">
        <v>1157</v>
      </c>
      <c r="C1449" s="93">
        <v>1810808</v>
      </c>
      <c r="D1449" s="93" t="s">
        <v>5786</v>
      </c>
      <c r="E1449" s="93" t="s">
        <v>5785</v>
      </c>
      <c r="F1449" s="94" t="s">
        <v>5626</v>
      </c>
      <c r="G1449" s="97"/>
      <c r="H1449" s="95">
        <v>1200</v>
      </c>
      <c r="I1449" s="95">
        <v>5500</v>
      </c>
      <c r="J1449" s="95">
        <v>1150</v>
      </c>
      <c r="K1449" s="95">
        <v>1650</v>
      </c>
      <c r="L1449" s="95">
        <f>SUM(H1449:K1449)</f>
        <v>9500</v>
      </c>
    </row>
    <row r="1450" spans="1:12" s="86" customFormat="1" ht="30" customHeight="1" x14ac:dyDescent="0.25">
      <c r="A1450" s="90" t="s">
        <v>6635</v>
      </c>
      <c r="B1450" s="93" t="s">
        <v>1157</v>
      </c>
      <c r="C1450" s="93">
        <v>1810809</v>
      </c>
      <c r="D1450" s="93" t="s">
        <v>1088</v>
      </c>
      <c r="E1450" s="93" t="s">
        <v>66</v>
      </c>
      <c r="F1450" s="94" t="s">
        <v>5626</v>
      </c>
      <c r="G1450" s="97"/>
      <c r="H1450" s="95">
        <v>1200</v>
      </c>
      <c r="I1450" s="95">
        <v>5500</v>
      </c>
      <c r="J1450" s="95">
        <v>1150</v>
      </c>
      <c r="K1450" s="95">
        <v>1650</v>
      </c>
      <c r="L1450" s="95">
        <f>SUM(H1450:K1450)</f>
        <v>9500</v>
      </c>
    </row>
    <row r="1451" spans="1:12" s="86" customFormat="1" ht="30" customHeight="1" x14ac:dyDescent="0.25">
      <c r="A1451" s="90" t="s">
        <v>6636</v>
      </c>
      <c r="B1451" s="93" t="s">
        <v>1157</v>
      </c>
      <c r="C1451" s="93">
        <v>1810810</v>
      </c>
      <c r="D1451" s="93" t="s">
        <v>546</v>
      </c>
      <c r="E1451" s="93" t="s">
        <v>5784</v>
      </c>
      <c r="F1451" s="94" t="s">
        <v>5626</v>
      </c>
      <c r="G1451" s="97"/>
      <c r="H1451" s="95">
        <v>1200</v>
      </c>
      <c r="I1451" s="95">
        <v>5500</v>
      </c>
      <c r="J1451" s="95">
        <v>1150</v>
      </c>
      <c r="K1451" s="95">
        <v>1650</v>
      </c>
      <c r="L1451" s="95">
        <f>SUM(H1451:K1451)</f>
        <v>9500</v>
      </c>
    </row>
    <row r="1452" spans="1:12" s="86" customFormat="1" ht="30" customHeight="1" x14ac:dyDescent="0.25">
      <c r="A1452" s="90" t="s">
        <v>6637</v>
      </c>
      <c r="B1452" s="93" t="s">
        <v>1157</v>
      </c>
      <c r="C1452" s="93">
        <v>1810811</v>
      </c>
      <c r="D1452" s="93" t="s">
        <v>5018</v>
      </c>
      <c r="E1452" s="93" t="s">
        <v>29</v>
      </c>
      <c r="F1452" s="94" t="s">
        <v>5626</v>
      </c>
      <c r="G1452" s="97"/>
      <c r="H1452" s="95">
        <v>1200</v>
      </c>
      <c r="I1452" s="95">
        <v>5500</v>
      </c>
      <c r="J1452" s="95">
        <v>1150</v>
      </c>
      <c r="K1452" s="95">
        <v>1650</v>
      </c>
      <c r="L1452" s="95">
        <f>SUM(H1452:K1452)</f>
        <v>9500</v>
      </c>
    </row>
    <row r="1453" spans="1:12" s="86" customFormat="1" ht="30" customHeight="1" x14ac:dyDescent="0.25">
      <c r="A1453" s="90" t="s">
        <v>6638</v>
      </c>
      <c r="B1453" s="93" t="s">
        <v>1157</v>
      </c>
      <c r="C1453" s="93">
        <v>1810812</v>
      </c>
      <c r="D1453" s="93" t="s">
        <v>2057</v>
      </c>
      <c r="E1453" s="93" t="s">
        <v>2269</v>
      </c>
      <c r="F1453" s="94" t="s">
        <v>5626</v>
      </c>
      <c r="G1453" s="97"/>
      <c r="H1453" s="95">
        <v>1200</v>
      </c>
      <c r="I1453" s="95">
        <v>5500</v>
      </c>
      <c r="J1453" s="95">
        <v>1150</v>
      </c>
      <c r="K1453" s="95">
        <v>1650</v>
      </c>
      <c r="L1453" s="95">
        <f>SUM(H1453:K1453)</f>
        <v>9500</v>
      </c>
    </row>
    <row r="1454" spans="1:12" s="86" customFormat="1" ht="30" customHeight="1" x14ac:dyDescent="0.25">
      <c r="A1454" s="90" t="s">
        <v>6639</v>
      </c>
      <c r="B1454" s="93" t="s">
        <v>1157</v>
      </c>
      <c r="C1454" s="93">
        <v>1810813</v>
      </c>
      <c r="D1454" s="93" t="s">
        <v>5783</v>
      </c>
      <c r="E1454" s="93" t="s">
        <v>5782</v>
      </c>
      <c r="F1454" s="94" t="s">
        <v>5626</v>
      </c>
      <c r="G1454" s="97"/>
      <c r="H1454" s="95">
        <v>1200</v>
      </c>
      <c r="I1454" s="95">
        <v>5500</v>
      </c>
      <c r="J1454" s="95">
        <v>1150</v>
      </c>
      <c r="K1454" s="95">
        <v>1650</v>
      </c>
      <c r="L1454" s="95">
        <f>SUM(H1454:K1454)</f>
        <v>9500</v>
      </c>
    </row>
    <row r="1455" spans="1:12" s="86" customFormat="1" ht="30" customHeight="1" x14ac:dyDescent="0.25">
      <c r="A1455" s="90" t="s">
        <v>6640</v>
      </c>
      <c r="B1455" s="93" t="s">
        <v>1157</v>
      </c>
      <c r="C1455" s="93">
        <v>1810814</v>
      </c>
      <c r="D1455" s="93" t="s">
        <v>1057</v>
      </c>
      <c r="E1455" s="93" t="s">
        <v>1059</v>
      </c>
      <c r="F1455" s="94" t="s">
        <v>5626</v>
      </c>
      <c r="G1455" s="97"/>
      <c r="H1455" s="95">
        <v>1200</v>
      </c>
      <c r="I1455" s="95">
        <v>5500</v>
      </c>
      <c r="J1455" s="95">
        <v>1150</v>
      </c>
      <c r="K1455" s="95">
        <v>1650</v>
      </c>
      <c r="L1455" s="95">
        <f>SUM(H1455:K1455)</f>
        <v>9500</v>
      </c>
    </row>
    <row r="1456" spans="1:12" s="86" customFormat="1" ht="30" customHeight="1" x14ac:dyDescent="0.25">
      <c r="A1456" s="90" t="s">
        <v>6641</v>
      </c>
      <c r="B1456" s="93" t="s">
        <v>1157</v>
      </c>
      <c r="C1456" s="93">
        <v>1810817</v>
      </c>
      <c r="D1456" s="93" t="s">
        <v>2550</v>
      </c>
      <c r="E1456" s="93" t="s">
        <v>6748</v>
      </c>
      <c r="F1456" s="94" t="s">
        <v>5626</v>
      </c>
      <c r="G1456" s="119" t="s">
        <v>1517</v>
      </c>
      <c r="H1456" s="95">
        <v>1200</v>
      </c>
      <c r="I1456" s="95"/>
      <c r="J1456" s="95">
        <v>1150</v>
      </c>
      <c r="K1456" s="95">
        <v>1650</v>
      </c>
      <c r="L1456" s="95">
        <f>SUM(H1456:K1456)</f>
        <v>4000</v>
      </c>
    </row>
    <row r="1457" spans="1:12" s="113" customFormat="1" ht="30" customHeight="1" x14ac:dyDescent="0.25">
      <c r="A1457" s="90" t="s">
        <v>6642</v>
      </c>
      <c r="B1457" s="93" t="s">
        <v>1157</v>
      </c>
      <c r="C1457" s="93">
        <v>1810818</v>
      </c>
      <c r="D1457" s="93" t="s">
        <v>5515</v>
      </c>
      <c r="E1457" s="93" t="s">
        <v>5781</v>
      </c>
      <c r="F1457" s="94" t="s">
        <v>5626</v>
      </c>
      <c r="G1457" s="97"/>
      <c r="H1457" s="95">
        <v>1200</v>
      </c>
      <c r="I1457" s="95">
        <v>5500</v>
      </c>
      <c r="J1457" s="95">
        <v>1150</v>
      </c>
      <c r="K1457" s="95">
        <v>1650</v>
      </c>
      <c r="L1457" s="95">
        <f>SUM(H1457:K1457)</f>
        <v>9500</v>
      </c>
    </row>
    <row r="1458" spans="1:12" s="113" customFormat="1" ht="30" customHeight="1" x14ac:dyDescent="0.25">
      <c r="A1458" s="90" t="s">
        <v>6643</v>
      </c>
      <c r="B1458" s="93" t="s">
        <v>1157</v>
      </c>
      <c r="C1458" s="93">
        <v>1810819</v>
      </c>
      <c r="D1458" s="93" t="s">
        <v>1494</v>
      </c>
      <c r="E1458" s="93" t="s">
        <v>5780</v>
      </c>
      <c r="F1458" s="94" t="s">
        <v>5626</v>
      </c>
      <c r="G1458" s="97"/>
      <c r="H1458" s="95">
        <v>1200</v>
      </c>
      <c r="I1458" s="95">
        <v>5500</v>
      </c>
      <c r="J1458" s="95">
        <v>1150</v>
      </c>
      <c r="K1458" s="95">
        <v>1650</v>
      </c>
      <c r="L1458" s="95">
        <f>SUM(H1458:K1458)</f>
        <v>9500</v>
      </c>
    </row>
    <row r="1459" spans="1:12" s="113" customFormat="1" ht="30" customHeight="1" x14ac:dyDescent="0.25">
      <c r="A1459" s="90" t="s">
        <v>6644</v>
      </c>
      <c r="B1459" s="93" t="s">
        <v>1157</v>
      </c>
      <c r="C1459" s="93">
        <v>1811175</v>
      </c>
      <c r="D1459" s="93" t="s">
        <v>2209</v>
      </c>
      <c r="E1459" s="93" t="s">
        <v>6749</v>
      </c>
      <c r="F1459" s="94" t="s">
        <v>5626</v>
      </c>
      <c r="G1459" s="97"/>
      <c r="H1459" s="95">
        <v>1200</v>
      </c>
      <c r="I1459" s="95">
        <v>5500</v>
      </c>
      <c r="J1459" s="95">
        <v>1150</v>
      </c>
      <c r="K1459" s="95">
        <v>1650</v>
      </c>
      <c r="L1459" s="95">
        <f>SUM(H1459:K1459)</f>
        <v>9500</v>
      </c>
    </row>
    <row r="1460" spans="1:12" s="113" customFormat="1" ht="30" customHeight="1" x14ac:dyDescent="0.25">
      <c r="A1460" s="90" t="s">
        <v>6645</v>
      </c>
      <c r="B1460" s="93" t="s">
        <v>1157</v>
      </c>
      <c r="C1460" s="93">
        <v>1811367</v>
      </c>
      <c r="D1460" s="93" t="s">
        <v>5779</v>
      </c>
      <c r="E1460" s="93" t="s">
        <v>5336</v>
      </c>
      <c r="F1460" s="94" t="s">
        <v>5626</v>
      </c>
      <c r="G1460" s="97"/>
      <c r="H1460" s="95">
        <v>1200</v>
      </c>
      <c r="I1460" s="95">
        <v>5500</v>
      </c>
      <c r="J1460" s="95">
        <v>1150</v>
      </c>
      <c r="K1460" s="95">
        <v>1650</v>
      </c>
      <c r="L1460" s="95">
        <f>SUM(H1460:K1460)</f>
        <v>9500</v>
      </c>
    </row>
    <row r="1461" spans="1:12" s="86" customFormat="1" ht="30" customHeight="1" x14ac:dyDescent="0.25">
      <c r="A1461" s="90" t="s">
        <v>6646</v>
      </c>
      <c r="B1461" s="93" t="s">
        <v>1157</v>
      </c>
      <c r="C1461" s="93">
        <v>1811702</v>
      </c>
      <c r="D1461" s="93" t="s">
        <v>5778</v>
      </c>
      <c r="E1461" s="93" t="s">
        <v>4851</v>
      </c>
      <c r="F1461" s="94" t="s">
        <v>5626</v>
      </c>
      <c r="G1461" s="97"/>
      <c r="H1461" s="95">
        <v>1200</v>
      </c>
      <c r="I1461" s="95">
        <v>5500</v>
      </c>
      <c r="J1461" s="95">
        <v>1150</v>
      </c>
      <c r="K1461" s="95">
        <v>1650</v>
      </c>
      <c r="L1461" s="95">
        <f>SUM(H1461:K1461)</f>
        <v>9500</v>
      </c>
    </row>
    <row r="1462" spans="1:12" s="86" customFormat="1" ht="30" customHeight="1" x14ac:dyDescent="0.25">
      <c r="A1462" s="90" t="s">
        <v>6647</v>
      </c>
      <c r="B1462" s="93" t="s">
        <v>1157</v>
      </c>
      <c r="C1462" s="93">
        <v>1811703</v>
      </c>
      <c r="D1462" s="93" t="s">
        <v>2360</v>
      </c>
      <c r="E1462" s="93" t="s">
        <v>5777</v>
      </c>
      <c r="F1462" s="94" t="s">
        <v>5626</v>
      </c>
      <c r="G1462" s="97"/>
      <c r="H1462" s="95">
        <v>1200</v>
      </c>
      <c r="I1462" s="95">
        <v>5500</v>
      </c>
      <c r="J1462" s="95">
        <v>1150</v>
      </c>
      <c r="K1462" s="95">
        <v>1650</v>
      </c>
      <c r="L1462" s="95">
        <f>SUM(H1462:K1462)</f>
        <v>9500</v>
      </c>
    </row>
    <row r="1463" spans="1:12" s="86" customFormat="1" ht="30" customHeight="1" x14ac:dyDescent="0.25">
      <c r="A1463" s="90" t="s">
        <v>6648</v>
      </c>
      <c r="B1463" s="93" t="s">
        <v>1157</v>
      </c>
      <c r="C1463" s="93">
        <v>1811704</v>
      </c>
      <c r="D1463" s="93" t="s">
        <v>5229</v>
      </c>
      <c r="E1463" s="93" t="s">
        <v>832</v>
      </c>
      <c r="F1463" s="94" t="s">
        <v>5626</v>
      </c>
      <c r="G1463" s="97"/>
      <c r="H1463" s="95">
        <v>1200</v>
      </c>
      <c r="I1463" s="95">
        <v>5500</v>
      </c>
      <c r="J1463" s="95">
        <v>1150</v>
      </c>
      <c r="K1463" s="95">
        <v>1650</v>
      </c>
      <c r="L1463" s="95">
        <f>SUM(H1463:K1463)</f>
        <v>9500</v>
      </c>
    </row>
    <row r="1464" spans="1:12" s="113" customFormat="1" ht="30" customHeight="1" x14ac:dyDescent="0.25">
      <c r="A1464" s="90" t="s">
        <v>6649</v>
      </c>
      <c r="B1464" s="93" t="s">
        <v>1157</v>
      </c>
      <c r="C1464" s="93">
        <v>1811705</v>
      </c>
      <c r="D1464" s="93" t="s">
        <v>53</v>
      </c>
      <c r="E1464" s="93" t="s">
        <v>134</v>
      </c>
      <c r="F1464" s="94" t="s">
        <v>5626</v>
      </c>
      <c r="G1464" s="97"/>
      <c r="H1464" s="95">
        <v>1200</v>
      </c>
      <c r="I1464" s="95">
        <v>5500</v>
      </c>
      <c r="J1464" s="95">
        <v>1150</v>
      </c>
      <c r="K1464" s="95">
        <v>1650</v>
      </c>
      <c r="L1464" s="95">
        <f>SUM(H1464:K1464)</f>
        <v>9500</v>
      </c>
    </row>
    <row r="1465" spans="1:12" s="86" customFormat="1" ht="30" customHeight="1" x14ac:dyDescent="0.25">
      <c r="A1465" s="90" t="s">
        <v>6650</v>
      </c>
      <c r="B1465" s="93" t="s">
        <v>1157</v>
      </c>
      <c r="C1465" s="93">
        <v>1811706</v>
      </c>
      <c r="D1465" s="93" t="s">
        <v>229</v>
      </c>
      <c r="E1465" s="93" t="s">
        <v>5776</v>
      </c>
      <c r="F1465" s="94" t="s">
        <v>5626</v>
      </c>
      <c r="G1465" s="97"/>
      <c r="H1465" s="95">
        <v>1200</v>
      </c>
      <c r="I1465" s="95">
        <v>5500</v>
      </c>
      <c r="J1465" s="95">
        <v>1150</v>
      </c>
      <c r="K1465" s="95">
        <v>1650</v>
      </c>
      <c r="L1465" s="95">
        <f>SUM(H1465:K1465)</f>
        <v>9500</v>
      </c>
    </row>
    <row r="1466" spans="1:12" s="113" customFormat="1" ht="30" customHeight="1" x14ac:dyDescent="0.25">
      <c r="A1466" s="90" t="s">
        <v>6651</v>
      </c>
      <c r="B1466" s="93" t="s">
        <v>1157</v>
      </c>
      <c r="C1466" s="93">
        <v>1811707</v>
      </c>
      <c r="D1466" s="93" t="s">
        <v>57</v>
      </c>
      <c r="E1466" s="93" t="s">
        <v>5775</v>
      </c>
      <c r="F1466" s="94" t="s">
        <v>5626</v>
      </c>
      <c r="G1466" s="97"/>
      <c r="H1466" s="95">
        <v>1200</v>
      </c>
      <c r="I1466" s="95">
        <v>5500</v>
      </c>
      <c r="J1466" s="95">
        <v>1150</v>
      </c>
      <c r="K1466" s="95">
        <v>1650</v>
      </c>
      <c r="L1466" s="95">
        <f>SUM(H1466:K1466)</f>
        <v>9500</v>
      </c>
    </row>
    <row r="1467" spans="1:12" s="86" customFormat="1" ht="30" customHeight="1" x14ac:dyDescent="0.25">
      <c r="A1467" s="90" t="s">
        <v>6652</v>
      </c>
      <c r="B1467" s="93" t="s">
        <v>1157</v>
      </c>
      <c r="C1467" s="93">
        <v>1811708</v>
      </c>
      <c r="D1467" s="93" t="s">
        <v>2164</v>
      </c>
      <c r="E1467" s="93" t="s">
        <v>62</v>
      </c>
      <c r="F1467" s="94" t="s">
        <v>5626</v>
      </c>
      <c r="G1467" s="97"/>
      <c r="H1467" s="95">
        <v>1200</v>
      </c>
      <c r="I1467" s="95">
        <v>5500</v>
      </c>
      <c r="J1467" s="95">
        <v>1150</v>
      </c>
      <c r="K1467" s="95">
        <v>1650</v>
      </c>
      <c r="L1467" s="95">
        <f>SUM(H1467:K1467)</f>
        <v>9500</v>
      </c>
    </row>
    <row r="1468" spans="1:12" s="86" customFormat="1" ht="30" customHeight="1" x14ac:dyDescent="0.25">
      <c r="A1468" s="90" t="s">
        <v>6653</v>
      </c>
      <c r="B1468" s="93" t="s">
        <v>1157</v>
      </c>
      <c r="C1468" s="93">
        <v>1811709</v>
      </c>
      <c r="D1468" s="93" t="s">
        <v>5774</v>
      </c>
      <c r="E1468" s="93" t="s">
        <v>5773</v>
      </c>
      <c r="F1468" s="94" t="s">
        <v>5626</v>
      </c>
      <c r="G1468" s="97"/>
      <c r="H1468" s="95">
        <v>1200</v>
      </c>
      <c r="I1468" s="95">
        <v>5500</v>
      </c>
      <c r="J1468" s="95">
        <v>1150</v>
      </c>
      <c r="K1468" s="95">
        <v>1650</v>
      </c>
      <c r="L1468" s="95">
        <f>SUM(H1468:K1468)</f>
        <v>9500</v>
      </c>
    </row>
    <row r="1469" spans="1:12" s="86" customFormat="1" ht="30" customHeight="1" x14ac:dyDescent="0.25">
      <c r="A1469" s="90" t="s">
        <v>6654</v>
      </c>
      <c r="B1469" s="93" t="s">
        <v>1157</v>
      </c>
      <c r="C1469" s="93">
        <v>1811803</v>
      </c>
      <c r="D1469" s="93" t="s">
        <v>5772</v>
      </c>
      <c r="E1469" s="93" t="s">
        <v>5771</v>
      </c>
      <c r="F1469" s="94" t="s">
        <v>5626</v>
      </c>
      <c r="G1469" s="97"/>
      <c r="H1469" s="95">
        <v>1200</v>
      </c>
      <c r="I1469" s="95">
        <v>5500</v>
      </c>
      <c r="J1469" s="95">
        <v>1150</v>
      </c>
      <c r="K1469" s="95">
        <v>1650</v>
      </c>
      <c r="L1469" s="95">
        <f>SUM(H1469:K1469)</f>
        <v>9500</v>
      </c>
    </row>
    <row r="1470" spans="1:12" s="86" customFormat="1" ht="30" customHeight="1" x14ac:dyDescent="0.25">
      <c r="A1470" s="90" t="s">
        <v>1873</v>
      </c>
      <c r="B1470" s="93" t="s">
        <v>1155</v>
      </c>
      <c r="C1470" s="93">
        <v>1610028</v>
      </c>
      <c r="D1470" s="93" t="s">
        <v>2613</v>
      </c>
      <c r="E1470" s="93" t="s">
        <v>2614</v>
      </c>
      <c r="F1470" s="98" t="s">
        <v>5627</v>
      </c>
      <c r="G1470" s="97"/>
      <c r="H1470" s="99">
        <v>1000</v>
      </c>
      <c r="I1470" s="99">
        <v>5000</v>
      </c>
      <c r="J1470" s="99">
        <v>1000</v>
      </c>
      <c r="K1470" s="99"/>
      <c r="L1470" s="99">
        <f>SUM(H1470:K1470)</f>
        <v>7000</v>
      </c>
    </row>
    <row r="1471" spans="1:12" s="113" customFormat="1" ht="30" customHeight="1" x14ac:dyDescent="0.25">
      <c r="A1471" s="90" t="s">
        <v>1874</v>
      </c>
      <c r="B1471" s="93" t="s">
        <v>1155</v>
      </c>
      <c r="C1471" s="93">
        <v>1610037</v>
      </c>
      <c r="D1471" s="93" t="s">
        <v>2615</v>
      </c>
      <c r="E1471" s="93" t="s">
        <v>6462</v>
      </c>
      <c r="F1471" s="98" t="s">
        <v>1939</v>
      </c>
      <c r="G1471" s="97"/>
      <c r="H1471" s="99">
        <v>1000</v>
      </c>
      <c r="I1471" s="99">
        <v>5000</v>
      </c>
      <c r="J1471" s="99">
        <v>1000</v>
      </c>
      <c r="K1471" s="99">
        <v>1500</v>
      </c>
      <c r="L1471" s="99">
        <f>SUM(H1471:K1471)</f>
        <v>8500</v>
      </c>
    </row>
    <row r="1472" spans="1:12" s="86" customFormat="1" ht="30" customHeight="1" x14ac:dyDescent="0.25">
      <c r="A1472" s="90" t="s">
        <v>1875</v>
      </c>
      <c r="B1472" s="93" t="s">
        <v>1155</v>
      </c>
      <c r="C1472" s="93">
        <v>1610078</v>
      </c>
      <c r="D1472" s="93" t="s">
        <v>2617</v>
      </c>
      <c r="E1472" s="93" t="s">
        <v>2618</v>
      </c>
      <c r="F1472" s="98" t="s">
        <v>1939</v>
      </c>
      <c r="G1472" s="97"/>
      <c r="H1472" s="99">
        <v>1000</v>
      </c>
      <c r="I1472" s="99">
        <v>5000</v>
      </c>
      <c r="J1472" s="99">
        <v>1000</v>
      </c>
      <c r="K1472" s="99">
        <v>1500</v>
      </c>
      <c r="L1472" s="99">
        <f>SUM(H1472:K1472)</f>
        <v>8500</v>
      </c>
    </row>
    <row r="1473" spans="1:12" s="86" customFormat="1" ht="30" customHeight="1" x14ac:dyDescent="0.25">
      <c r="A1473" s="90" t="s">
        <v>1876</v>
      </c>
      <c r="B1473" s="93" t="s">
        <v>1155</v>
      </c>
      <c r="C1473" s="93">
        <v>1610092</v>
      </c>
      <c r="D1473" s="93" t="s">
        <v>2619</v>
      </c>
      <c r="E1473" s="93" t="s">
        <v>2620</v>
      </c>
      <c r="F1473" s="98" t="s">
        <v>1939</v>
      </c>
      <c r="G1473" s="97"/>
      <c r="H1473" s="99">
        <v>1000</v>
      </c>
      <c r="I1473" s="99">
        <v>5000</v>
      </c>
      <c r="J1473" s="99">
        <v>1000</v>
      </c>
      <c r="K1473" s="99">
        <v>1500</v>
      </c>
      <c r="L1473" s="99">
        <f>SUM(H1473:K1473)</f>
        <v>8500</v>
      </c>
    </row>
    <row r="1474" spans="1:12" s="86" customFormat="1" ht="30" customHeight="1" x14ac:dyDescent="0.25">
      <c r="A1474" s="90" t="s">
        <v>1877</v>
      </c>
      <c r="B1474" s="93" t="s">
        <v>1155</v>
      </c>
      <c r="C1474" s="93">
        <v>1610126</v>
      </c>
      <c r="D1474" s="93" t="s">
        <v>2622</v>
      </c>
      <c r="E1474" s="93" t="s">
        <v>134</v>
      </c>
      <c r="F1474" s="98" t="s">
        <v>1939</v>
      </c>
      <c r="G1474" s="119" t="s">
        <v>1517</v>
      </c>
      <c r="H1474" s="99">
        <v>1000</v>
      </c>
      <c r="I1474" s="99"/>
      <c r="J1474" s="99">
        <v>1000</v>
      </c>
      <c r="K1474" s="99">
        <v>1500</v>
      </c>
      <c r="L1474" s="99">
        <f>SUM(H1474:K1474)</f>
        <v>3500</v>
      </c>
    </row>
    <row r="1475" spans="1:12" s="86" customFormat="1" ht="30" customHeight="1" x14ac:dyDescent="0.25">
      <c r="A1475" s="90" t="s">
        <v>1878</v>
      </c>
      <c r="B1475" s="93" t="s">
        <v>1155</v>
      </c>
      <c r="C1475" s="93">
        <v>1610147</v>
      </c>
      <c r="D1475" s="93" t="s">
        <v>6461</v>
      </c>
      <c r="E1475" s="93" t="s">
        <v>6460</v>
      </c>
      <c r="F1475" s="98" t="s">
        <v>1939</v>
      </c>
      <c r="G1475" s="97"/>
      <c r="H1475" s="99">
        <v>1000</v>
      </c>
      <c r="I1475" s="99">
        <v>5000</v>
      </c>
      <c r="J1475" s="99">
        <v>1000</v>
      </c>
      <c r="K1475" s="99">
        <v>1500</v>
      </c>
      <c r="L1475" s="99">
        <f>SUM(H1475:K1475)</f>
        <v>8500</v>
      </c>
    </row>
    <row r="1476" spans="1:12" s="86" customFormat="1" ht="30" customHeight="1" x14ac:dyDescent="0.25">
      <c r="A1476" s="90" t="s">
        <v>1879</v>
      </c>
      <c r="B1476" s="93" t="s">
        <v>1155</v>
      </c>
      <c r="C1476" s="93">
        <v>1610175</v>
      </c>
      <c r="D1476" s="93" t="s">
        <v>6</v>
      </c>
      <c r="E1476" s="93" t="s">
        <v>2626</v>
      </c>
      <c r="F1476" s="98" t="s">
        <v>1939</v>
      </c>
      <c r="G1476" s="97"/>
      <c r="H1476" s="99">
        <v>1000</v>
      </c>
      <c r="I1476" s="99">
        <v>5000</v>
      </c>
      <c r="J1476" s="99">
        <v>1000</v>
      </c>
      <c r="K1476" s="99">
        <v>1500</v>
      </c>
      <c r="L1476" s="99">
        <f>SUM(H1476:K1476)</f>
        <v>8500</v>
      </c>
    </row>
    <row r="1477" spans="1:12" s="113" customFormat="1" ht="30" customHeight="1" x14ac:dyDescent="0.25">
      <c r="A1477" s="90" t="s">
        <v>1880</v>
      </c>
      <c r="B1477" s="93" t="s">
        <v>1155</v>
      </c>
      <c r="C1477" s="93">
        <v>1610195</v>
      </c>
      <c r="D1477" s="93" t="s">
        <v>2629</v>
      </c>
      <c r="E1477" s="93" t="s">
        <v>2630</v>
      </c>
      <c r="F1477" s="98" t="s">
        <v>1939</v>
      </c>
      <c r="G1477" s="97"/>
      <c r="H1477" s="99">
        <v>1000</v>
      </c>
      <c r="I1477" s="99">
        <v>5000</v>
      </c>
      <c r="J1477" s="99">
        <v>1000</v>
      </c>
      <c r="K1477" s="99">
        <v>1500</v>
      </c>
      <c r="L1477" s="99">
        <f>SUM(H1477:K1477)</f>
        <v>8500</v>
      </c>
    </row>
    <row r="1478" spans="1:12" s="113" customFormat="1" ht="30" customHeight="1" x14ac:dyDescent="0.25">
      <c r="A1478" s="90" t="s">
        <v>1881</v>
      </c>
      <c r="B1478" s="93" t="s">
        <v>1155</v>
      </c>
      <c r="C1478" s="93">
        <v>1610203</v>
      </c>
      <c r="D1478" s="93" t="s">
        <v>24</v>
      </c>
      <c r="E1478" s="93" t="s">
        <v>2631</v>
      </c>
      <c r="F1478" s="98" t="s">
        <v>5627</v>
      </c>
      <c r="G1478" s="97"/>
      <c r="H1478" s="99">
        <v>1000</v>
      </c>
      <c r="I1478" s="99">
        <v>5000</v>
      </c>
      <c r="J1478" s="99">
        <v>1000</v>
      </c>
      <c r="K1478" s="99"/>
      <c r="L1478" s="99">
        <f>SUM(H1478:K1478)</f>
        <v>7000</v>
      </c>
    </row>
    <row r="1479" spans="1:12" s="113" customFormat="1" ht="30" customHeight="1" x14ac:dyDescent="0.25">
      <c r="A1479" s="90" t="s">
        <v>1882</v>
      </c>
      <c r="B1479" s="93" t="s">
        <v>1155</v>
      </c>
      <c r="C1479" s="93">
        <v>1610209</v>
      </c>
      <c r="D1479" s="93" t="s">
        <v>2632</v>
      </c>
      <c r="E1479" s="93" t="s">
        <v>2633</v>
      </c>
      <c r="F1479" s="98" t="s">
        <v>1939</v>
      </c>
      <c r="G1479" s="97"/>
      <c r="H1479" s="99">
        <v>1000</v>
      </c>
      <c r="I1479" s="99">
        <v>5000</v>
      </c>
      <c r="J1479" s="99">
        <v>1000</v>
      </c>
      <c r="K1479" s="99">
        <v>1500</v>
      </c>
      <c r="L1479" s="99">
        <f>SUM(H1479:K1479)</f>
        <v>8500</v>
      </c>
    </row>
    <row r="1480" spans="1:12" s="113" customFormat="1" ht="30" customHeight="1" x14ac:dyDescent="0.25">
      <c r="A1480" s="90" t="s">
        <v>1883</v>
      </c>
      <c r="B1480" s="93" t="s">
        <v>1155</v>
      </c>
      <c r="C1480" s="93">
        <v>1610308</v>
      </c>
      <c r="D1480" s="93" t="s">
        <v>2634</v>
      </c>
      <c r="E1480" s="93" t="s">
        <v>2635</v>
      </c>
      <c r="F1480" s="98" t="s">
        <v>1939</v>
      </c>
      <c r="G1480" s="97"/>
      <c r="H1480" s="99">
        <v>1000</v>
      </c>
      <c r="I1480" s="99">
        <v>5000</v>
      </c>
      <c r="J1480" s="99">
        <v>1000</v>
      </c>
      <c r="K1480" s="99">
        <v>1500</v>
      </c>
      <c r="L1480" s="99">
        <f>SUM(H1480:K1480)</f>
        <v>8500</v>
      </c>
    </row>
    <row r="1481" spans="1:12" s="86" customFormat="1" ht="30" customHeight="1" x14ac:dyDescent="0.25">
      <c r="A1481" s="90" t="s">
        <v>1884</v>
      </c>
      <c r="B1481" s="93" t="s">
        <v>1155</v>
      </c>
      <c r="C1481" s="93">
        <v>1610322</v>
      </c>
      <c r="D1481" s="93" t="s">
        <v>2636</v>
      </c>
      <c r="E1481" s="93" t="s">
        <v>2637</v>
      </c>
      <c r="F1481" s="98" t="s">
        <v>1939</v>
      </c>
      <c r="G1481" s="97"/>
      <c r="H1481" s="99">
        <v>1000</v>
      </c>
      <c r="I1481" s="99">
        <v>5000</v>
      </c>
      <c r="J1481" s="99">
        <v>1000</v>
      </c>
      <c r="K1481" s="99">
        <v>1500</v>
      </c>
      <c r="L1481" s="99">
        <f>SUM(H1481:K1481)</f>
        <v>8500</v>
      </c>
    </row>
    <row r="1482" spans="1:12" s="86" customFormat="1" ht="30" customHeight="1" x14ac:dyDescent="0.25">
      <c r="A1482" s="90" t="s">
        <v>1885</v>
      </c>
      <c r="B1482" s="93" t="s">
        <v>1155</v>
      </c>
      <c r="C1482" s="93">
        <v>1610326</v>
      </c>
      <c r="D1482" s="93" t="s">
        <v>832</v>
      </c>
      <c r="E1482" s="93" t="s">
        <v>2638</v>
      </c>
      <c r="F1482" s="98" t="s">
        <v>1939</v>
      </c>
      <c r="G1482" s="97"/>
      <c r="H1482" s="99">
        <v>1000</v>
      </c>
      <c r="I1482" s="99">
        <v>5000</v>
      </c>
      <c r="J1482" s="99">
        <v>1000</v>
      </c>
      <c r="K1482" s="99">
        <v>1500</v>
      </c>
      <c r="L1482" s="99">
        <f>SUM(H1482:K1482)</f>
        <v>8500</v>
      </c>
    </row>
    <row r="1483" spans="1:12" s="113" customFormat="1" ht="30" customHeight="1" x14ac:dyDescent="0.25">
      <c r="A1483" s="90" t="s">
        <v>1886</v>
      </c>
      <c r="B1483" s="93" t="s">
        <v>1155</v>
      </c>
      <c r="C1483" s="93">
        <v>1610336</v>
      </c>
      <c r="D1483" s="93" t="s">
        <v>2641</v>
      </c>
      <c r="E1483" s="93" t="s">
        <v>2642</v>
      </c>
      <c r="F1483" s="98" t="s">
        <v>1939</v>
      </c>
      <c r="G1483" s="97"/>
      <c r="H1483" s="99">
        <v>1000</v>
      </c>
      <c r="I1483" s="99">
        <v>5000</v>
      </c>
      <c r="J1483" s="99">
        <v>1000</v>
      </c>
      <c r="K1483" s="99">
        <v>1500</v>
      </c>
      <c r="L1483" s="99">
        <f>SUM(H1483:K1483)</f>
        <v>8500</v>
      </c>
    </row>
    <row r="1484" spans="1:12" s="86" customFormat="1" ht="30" customHeight="1" x14ac:dyDescent="0.25">
      <c r="A1484" s="90" t="s">
        <v>1887</v>
      </c>
      <c r="B1484" s="93" t="s">
        <v>1155</v>
      </c>
      <c r="C1484" s="93">
        <v>1610341</v>
      </c>
      <c r="D1484" s="93" t="s">
        <v>578</v>
      </c>
      <c r="E1484" s="93" t="s">
        <v>2643</v>
      </c>
      <c r="F1484" s="98" t="s">
        <v>1939</v>
      </c>
      <c r="G1484" s="97"/>
      <c r="H1484" s="99">
        <v>1000</v>
      </c>
      <c r="I1484" s="99">
        <v>5000</v>
      </c>
      <c r="J1484" s="99">
        <v>1000</v>
      </c>
      <c r="K1484" s="99">
        <v>1500</v>
      </c>
      <c r="L1484" s="99">
        <f>SUM(H1484:K1484)</f>
        <v>8500</v>
      </c>
    </row>
    <row r="1485" spans="1:12" s="113" customFormat="1" ht="30" customHeight="1" x14ac:dyDescent="0.25">
      <c r="A1485" s="90" t="s">
        <v>1888</v>
      </c>
      <c r="B1485" s="93" t="s">
        <v>1155</v>
      </c>
      <c r="C1485" s="93">
        <v>1610348</v>
      </c>
      <c r="D1485" s="93" t="s">
        <v>946</v>
      </c>
      <c r="E1485" s="93" t="s">
        <v>2644</v>
      </c>
      <c r="F1485" s="98" t="s">
        <v>1939</v>
      </c>
      <c r="G1485" s="97"/>
      <c r="H1485" s="99">
        <v>1000</v>
      </c>
      <c r="I1485" s="99">
        <v>5000</v>
      </c>
      <c r="J1485" s="99">
        <v>1000</v>
      </c>
      <c r="K1485" s="99">
        <v>1500</v>
      </c>
      <c r="L1485" s="99">
        <f>SUM(H1485:K1485)</f>
        <v>8500</v>
      </c>
    </row>
    <row r="1486" spans="1:12" s="113" customFormat="1" ht="30" customHeight="1" x14ac:dyDescent="0.25">
      <c r="A1486" s="90" t="s">
        <v>1889</v>
      </c>
      <c r="B1486" s="93" t="s">
        <v>1155</v>
      </c>
      <c r="C1486" s="93">
        <v>1610369</v>
      </c>
      <c r="D1486" s="93" t="s">
        <v>2645</v>
      </c>
      <c r="E1486" s="93" t="s">
        <v>892</v>
      </c>
      <c r="F1486" s="98" t="s">
        <v>1939</v>
      </c>
      <c r="G1486" s="97"/>
      <c r="H1486" s="99">
        <v>1000</v>
      </c>
      <c r="I1486" s="99">
        <v>5000</v>
      </c>
      <c r="J1486" s="99">
        <v>1000</v>
      </c>
      <c r="K1486" s="99">
        <v>1500</v>
      </c>
      <c r="L1486" s="99">
        <f>SUM(H1486:K1486)</f>
        <v>8500</v>
      </c>
    </row>
    <row r="1487" spans="1:12" s="113" customFormat="1" ht="30" customHeight="1" x14ac:dyDescent="0.25">
      <c r="A1487" s="90" t="s">
        <v>1890</v>
      </c>
      <c r="B1487" s="93" t="s">
        <v>1155</v>
      </c>
      <c r="C1487" s="93">
        <v>1610371</v>
      </c>
      <c r="D1487" s="93" t="s">
        <v>2435</v>
      </c>
      <c r="E1487" s="93" t="s">
        <v>2646</v>
      </c>
      <c r="F1487" s="98" t="s">
        <v>1939</v>
      </c>
      <c r="G1487" s="97"/>
      <c r="H1487" s="99">
        <v>1000</v>
      </c>
      <c r="I1487" s="99">
        <v>5000</v>
      </c>
      <c r="J1487" s="99">
        <v>1000</v>
      </c>
      <c r="K1487" s="99">
        <v>1500</v>
      </c>
      <c r="L1487" s="99">
        <f>SUM(H1487:K1487)</f>
        <v>8500</v>
      </c>
    </row>
    <row r="1488" spans="1:12" s="113" customFormat="1" ht="30" customHeight="1" x14ac:dyDescent="0.25">
      <c r="A1488" s="90" t="s">
        <v>1891</v>
      </c>
      <c r="B1488" s="93" t="s">
        <v>1155</v>
      </c>
      <c r="C1488" s="93">
        <v>1610375</v>
      </c>
      <c r="D1488" s="93" t="s">
        <v>2140</v>
      </c>
      <c r="E1488" s="93" t="s">
        <v>153</v>
      </c>
      <c r="F1488" s="98" t="s">
        <v>1939</v>
      </c>
      <c r="G1488" s="97"/>
      <c r="H1488" s="99">
        <v>1000</v>
      </c>
      <c r="I1488" s="99">
        <v>5000</v>
      </c>
      <c r="J1488" s="99">
        <v>1000</v>
      </c>
      <c r="K1488" s="99">
        <v>1500</v>
      </c>
      <c r="L1488" s="99">
        <f>SUM(H1488:K1488)</f>
        <v>8500</v>
      </c>
    </row>
    <row r="1489" spans="1:12" s="113" customFormat="1" ht="30" customHeight="1" x14ac:dyDescent="0.25">
      <c r="A1489" s="90" t="s">
        <v>1892</v>
      </c>
      <c r="B1489" s="93" t="s">
        <v>1155</v>
      </c>
      <c r="C1489" s="93">
        <v>1610387</v>
      </c>
      <c r="D1489" s="93" t="s">
        <v>2647</v>
      </c>
      <c r="E1489" s="93" t="s">
        <v>2648</v>
      </c>
      <c r="F1489" s="98" t="s">
        <v>1939</v>
      </c>
      <c r="G1489" s="97"/>
      <c r="H1489" s="99">
        <v>1000</v>
      </c>
      <c r="I1489" s="99">
        <v>5000</v>
      </c>
      <c r="J1489" s="99">
        <v>1000</v>
      </c>
      <c r="K1489" s="99">
        <v>1500</v>
      </c>
      <c r="L1489" s="99">
        <f>SUM(H1489:K1489)</f>
        <v>8500</v>
      </c>
    </row>
    <row r="1490" spans="1:12" s="113" customFormat="1" ht="30" customHeight="1" x14ac:dyDescent="0.25">
      <c r="A1490" s="90" t="s">
        <v>1893</v>
      </c>
      <c r="B1490" s="93" t="s">
        <v>1155</v>
      </c>
      <c r="C1490" s="93">
        <v>1610388</v>
      </c>
      <c r="D1490" s="93" t="s">
        <v>2649</v>
      </c>
      <c r="E1490" s="93" t="s">
        <v>2650</v>
      </c>
      <c r="F1490" s="98" t="s">
        <v>1939</v>
      </c>
      <c r="G1490" s="97"/>
      <c r="H1490" s="99">
        <v>1000</v>
      </c>
      <c r="I1490" s="99">
        <v>5000</v>
      </c>
      <c r="J1490" s="99">
        <v>1000</v>
      </c>
      <c r="K1490" s="99">
        <v>1500</v>
      </c>
      <c r="L1490" s="99">
        <f>SUM(H1490:K1490)</f>
        <v>8500</v>
      </c>
    </row>
    <row r="1491" spans="1:12" s="86" customFormat="1" ht="30" customHeight="1" x14ac:dyDescent="0.25">
      <c r="A1491" s="90" t="s">
        <v>1894</v>
      </c>
      <c r="B1491" s="93" t="s">
        <v>1155</v>
      </c>
      <c r="C1491" s="93">
        <v>1610392</v>
      </c>
      <c r="D1491" s="93" t="s">
        <v>2366</v>
      </c>
      <c r="E1491" s="93" t="s">
        <v>2651</v>
      </c>
      <c r="F1491" s="98" t="s">
        <v>1939</v>
      </c>
      <c r="G1491" s="97"/>
      <c r="H1491" s="99">
        <v>1000</v>
      </c>
      <c r="I1491" s="99">
        <v>5000</v>
      </c>
      <c r="J1491" s="99">
        <v>1000</v>
      </c>
      <c r="K1491" s="99">
        <v>1500</v>
      </c>
      <c r="L1491" s="99">
        <f>SUM(H1491:K1491)</f>
        <v>8500</v>
      </c>
    </row>
    <row r="1492" spans="1:12" s="113" customFormat="1" ht="30" customHeight="1" x14ac:dyDescent="0.25">
      <c r="A1492" s="90" t="s">
        <v>1895</v>
      </c>
      <c r="B1492" s="93" t="s">
        <v>1155</v>
      </c>
      <c r="C1492" s="93">
        <v>1610408</v>
      </c>
      <c r="D1492" s="93" t="s">
        <v>2652</v>
      </c>
      <c r="E1492" s="93" t="s">
        <v>2653</v>
      </c>
      <c r="F1492" s="98" t="s">
        <v>5627</v>
      </c>
      <c r="G1492" s="97"/>
      <c r="H1492" s="99">
        <v>1000</v>
      </c>
      <c r="I1492" s="99">
        <v>5000</v>
      </c>
      <c r="J1492" s="99">
        <v>1000</v>
      </c>
      <c r="K1492" s="99"/>
      <c r="L1492" s="99">
        <f>SUM(H1492:K1492)</f>
        <v>7000</v>
      </c>
    </row>
    <row r="1493" spans="1:12" s="113" customFormat="1" ht="30" customHeight="1" x14ac:dyDescent="0.25">
      <c r="A1493" s="90" t="s">
        <v>1896</v>
      </c>
      <c r="B1493" s="93" t="s">
        <v>1155</v>
      </c>
      <c r="C1493" s="93">
        <v>1610443</v>
      </c>
      <c r="D1493" s="93" t="s">
        <v>2654</v>
      </c>
      <c r="E1493" s="93" t="s">
        <v>6459</v>
      </c>
      <c r="F1493" s="98" t="s">
        <v>1939</v>
      </c>
      <c r="G1493" s="97"/>
      <c r="H1493" s="99">
        <v>1000</v>
      </c>
      <c r="I1493" s="99">
        <v>5000</v>
      </c>
      <c r="J1493" s="99">
        <v>1000</v>
      </c>
      <c r="K1493" s="99">
        <v>1500</v>
      </c>
      <c r="L1493" s="99">
        <f>SUM(H1493:K1493)</f>
        <v>8500</v>
      </c>
    </row>
    <row r="1494" spans="1:12" s="86" customFormat="1" ht="30" customHeight="1" x14ac:dyDescent="0.25">
      <c r="A1494" s="90" t="s">
        <v>1897</v>
      </c>
      <c r="B1494" s="93" t="s">
        <v>1155</v>
      </c>
      <c r="C1494" s="93">
        <v>1610454</v>
      </c>
      <c r="D1494" s="93" t="s">
        <v>2656</v>
      </c>
      <c r="E1494" s="93" t="s">
        <v>6458</v>
      </c>
      <c r="F1494" s="98" t="s">
        <v>1939</v>
      </c>
      <c r="G1494" s="97"/>
      <c r="H1494" s="99">
        <v>1000</v>
      </c>
      <c r="I1494" s="99">
        <v>5000</v>
      </c>
      <c r="J1494" s="99">
        <v>1000</v>
      </c>
      <c r="K1494" s="99">
        <v>1500</v>
      </c>
      <c r="L1494" s="99">
        <f>SUM(H1494:K1494)</f>
        <v>8500</v>
      </c>
    </row>
    <row r="1495" spans="1:12" s="113" customFormat="1" ht="30" customHeight="1" x14ac:dyDescent="0.25">
      <c r="A1495" s="90" t="s">
        <v>4316</v>
      </c>
      <c r="B1495" s="96" t="s">
        <v>1155</v>
      </c>
      <c r="C1495" s="96">
        <v>1712020</v>
      </c>
      <c r="D1495" s="96" t="s">
        <v>5502</v>
      </c>
      <c r="E1495" s="96" t="s">
        <v>2536</v>
      </c>
      <c r="F1495" s="94" t="s">
        <v>5626</v>
      </c>
      <c r="G1495" s="97"/>
      <c r="H1495" s="95">
        <v>1000</v>
      </c>
      <c r="I1495" s="95">
        <v>5000</v>
      </c>
      <c r="J1495" s="95">
        <v>1000</v>
      </c>
      <c r="K1495" s="95">
        <v>1500</v>
      </c>
      <c r="L1495" s="95">
        <f>SUM(H1495:K1495)</f>
        <v>8500</v>
      </c>
    </row>
    <row r="1496" spans="1:12" s="86" customFormat="1" ht="30" customHeight="1" x14ac:dyDescent="0.25">
      <c r="A1496" s="90" t="s">
        <v>4317</v>
      </c>
      <c r="B1496" s="96" t="s">
        <v>1155</v>
      </c>
      <c r="C1496" s="96">
        <v>1712103</v>
      </c>
      <c r="D1496" s="96" t="s">
        <v>5503</v>
      </c>
      <c r="E1496" s="96" t="s">
        <v>5504</v>
      </c>
      <c r="F1496" s="94" t="s">
        <v>5627</v>
      </c>
      <c r="G1496" s="97"/>
      <c r="H1496" s="95">
        <v>1000</v>
      </c>
      <c r="I1496" s="95">
        <v>5000</v>
      </c>
      <c r="J1496" s="95">
        <v>1000</v>
      </c>
      <c r="K1496" s="95"/>
      <c r="L1496" s="95">
        <f>SUM(H1496:K1496)</f>
        <v>7000</v>
      </c>
    </row>
    <row r="1497" spans="1:12" s="86" customFormat="1" ht="30" customHeight="1" x14ac:dyDescent="0.25">
      <c r="A1497" s="90" t="s">
        <v>4318</v>
      </c>
      <c r="B1497" s="96" t="s">
        <v>1155</v>
      </c>
      <c r="C1497" s="96">
        <v>1712104</v>
      </c>
      <c r="D1497" s="96" t="s">
        <v>5505</v>
      </c>
      <c r="E1497" s="96" t="s">
        <v>5506</v>
      </c>
      <c r="F1497" s="94" t="s">
        <v>5626</v>
      </c>
      <c r="G1497" s="97"/>
      <c r="H1497" s="95">
        <v>1000</v>
      </c>
      <c r="I1497" s="95">
        <v>5000</v>
      </c>
      <c r="J1497" s="95">
        <v>1000</v>
      </c>
      <c r="K1497" s="95">
        <v>1500</v>
      </c>
      <c r="L1497" s="95">
        <f>SUM(H1497:K1497)</f>
        <v>8500</v>
      </c>
    </row>
    <row r="1498" spans="1:12" s="113" customFormat="1" ht="30" customHeight="1" x14ac:dyDescent="0.25">
      <c r="A1498" s="90" t="s">
        <v>4319</v>
      </c>
      <c r="B1498" s="96" t="s">
        <v>1155</v>
      </c>
      <c r="C1498" s="96">
        <v>1712107</v>
      </c>
      <c r="D1498" s="96" t="s">
        <v>5507</v>
      </c>
      <c r="E1498" s="96" t="s">
        <v>5508</v>
      </c>
      <c r="F1498" s="94" t="s">
        <v>5626</v>
      </c>
      <c r="G1498" s="119" t="s">
        <v>1517</v>
      </c>
      <c r="H1498" s="95">
        <v>1000</v>
      </c>
      <c r="I1498" s="95"/>
      <c r="J1498" s="95">
        <v>1000</v>
      </c>
      <c r="K1498" s="95">
        <v>1500</v>
      </c>
      <c r="L1498" s="95">
        <f>SUM(H1498:K1498)</f>
        <v>3500</v>
      </c>
    </row>
    <row r="1499" spans="1:12" s="86" customFormat="1" ht="30" customHeight="1" x14ac:dyDescent="0.25">
      <c r="A1499" s="90" t="s">
        <v>4320</v>
      </c>
      <c r="B1499" s="96" t="s">
        <v>1155</v>
      </c>
      <c r="C1499" s="96">
        <v>1712109</v>
      </c>
      <c r="D1499" s="96" t="s">
        <v>5509</v>
      </c>
      <c r="E1499" s="96" t="s">
        <v>27</v>
      </c>
      <c r="F1499" s="94" t="s">
        <v>5626</v>
      </c>
      <c r="G1499" s="119" t="s">
        <v>1517</v>
      </c>
      <c r="H1499" s="95">
        <v>1000</v>
      </c>
      <c r="I1499" s="95"/>
      <c r="J1499" s="95">
        <v>1000</v>
      </c>
      <c r="K1499" s="95">
        <v>1500</v>
      </c>
      <c r="L1499" s="95">
        <f>SUM(H1499:K1499)</f>
        <v>3500</v>
      </c>
    </row>
    <row r="1500" spans="1:12" s="113" customFormat="1" ht="30" customHeight="1" x14ac:dyDescent="0.25">
      <c r="A1500" s="90" t="s">
        <v>4321</v>
      </c>
      <c r="B1500" s="96" t="s">
        <v>1155</v>
      </c>
      <c r="C1500" s="96">
        <v>1712111</v>
      </c>
      <c r="D1500" s="96" t="s">
        <v>5510</v>
      </c>
      <c r="E1500" s="96" t="s">
        <v>5511</v>
      </c>
      <c r="F1500" s="94" t="s">
        <v>5626</v>
      </c>
      <c r="G1500" s="97"/>
      <c r="H1500" s="95">
        <v>1000</v>
      </c>
      <c r="I1500" s="95">
        <v>5000</v>
      </c>
      <c r="J1500" s="95">
        <v>1000</v>
      </c>
      <c r="K1500" s="95">
        <v>1500</v>
      </c>
      <c r="L1500" s="95">
        <f>SUM(H1500:K1500)</f>
        <v>8500</v>
      </c>
    </row>
    <row r="1501" spans="1:12" s="86" customFormat="1" ht="30" customHeight="1" x14ac:dyDescent="0.25">
      <c r="A1501" s="90" t="s">
        <v>4322</v>
      </c>
      <c r="B1501" s="96" t="s">
        <v>1155</v>
      </c>
      <c r="C1501" s="96">
        <v>1712112</v>
      </c>
      <c r="D1501" s="96" t="s">
        <v>578</v>
      </c>
      <c r="E1501" s="96" t="s">
        <v>5512</v>
      </c>
      <c r="F1501" s="94" t="s">
        <v>5626</v>
      </c>
      <c r="G1501" s="97"/>
      <c r="H1501" s="95">
        <v>1000</v>
      </c>
      <c r="I1501" s="95">
        <v>5000</v>
      </c>
      <c r="J1501" s="95">
        <v>1000</v>
      </c>
      <c r="K1501" s="95">
        <v>1500</v>
      </c>
      <c r="L1501" s="95">
        <f>SUM(H1501:K1501)</f>
        <v>8500</v>
      </c>
    </row>
    <row r="1502" spans="1:12" s="86" customFormat="1" ht="30" customHeight="1" x14ac:dyDescent="0.25">
      <c r="A1502" s="90" t="s">
        <v>4323</v>
      </c>
      <c r="B1502" s="96" t="s">
        <v>1155</v>
      </c>
      <c r="C1502" s="96">
        <v>1712113</v>
      </c>
      <c r="D1502" s="96" t="s">
        <v>5513</v>
      </c>
      <c r="E1502" s="96" t="s">
        <v>5514</v>
      </c>
      <c r="F1502" s="94" t="s">
        <v>5626</v>
      </c>
      <c r="G1502" s="97"/>
      <c r="H1502" s="95">
        <v>1000</v>
      </c>
      <c r="I1502" s="95">
        <v>5000</v>
      </c>
      <c r="J1502" s="95">
        <v>1000</v>
      </c>
      <c r="K1502" s="95">
        <v>1500</v>
      </c>
      <c r="L1502" s="95">
        <f>SUM(H1502:K1502)</f>
        <v>8500</v>
      </c>
    </row>
    <row r="1503" spans="1:12" s="86" customFormat="1" ht="30" customHeight="1" x14ac:dyDescent="0.25">
      <c r="A1503" s="90" t="s">
        <v>4324</v>
      </c>
      <c r="B1503" s="96" t="s">
        <v>1155</v>
      </c>
      <c r="C1503" s="96">
        <v>1712114</v>
      </c>
      <c r="D1503" s="96" t="s">
        <v>5515</v>
      </c>
      <c r="E1503" s="96" t="s">
        <v>5516</v>
      </c>
      <c r="F1503" s="94" t="s">
        <v>5626</v>
      </c>
      <c r="G1503" s="97"/>
      <c r="H1503" s="95">
        <v>1000</v>
      </c>
      <c r="I1503" s="95">
        <v>5000</v>
      </c>
      <c r="J1503" s="95">
        <v>1000</v>
      </c>
      <c r="K1503" s="95">
        <v>1500</v>
      </c>
      <c r="L1503" s="95">
        <f>SUM(H1503:K1503)</f>
        <v>8500</v>
      </c>
    </row>
    <row r="1504" spans="1:12" s="86" customFormat="1" ht="30" customHeight="1" x14ac:dyDescent="0.25">
      <c r="A1504" s="90" t="s">
        <v>4325</v>
      </c>
      <c r="B1504" s="96" t="s">
        <v>1155</v>
      </c>
      <c r="C1504" s="96">
        <v>1712115</v>
      </c>
      <c r="D1504" s="96" t="s">
        <v>2209</v>
      </c>
      <c r="E1504" s="96" t="s">
        <v>5309</v>
      </c>
      <c r="F1504" s="94" t="s">
        <v>5626</v>
      </c>
      <c r="G1504" s="97"/>
      <c r="H1504" s="95">
        <v>1000</v>
      </c>
      <c r="I1504" s="95">
        <v>5000</v>
      </c>
      <c r="J1504" s="95">
        <v>1000</v>
      </c>
      <c r="K1504" s="95">
        <v>1500</v>
      </c>
      <c r="L1504" s="95">
        <f>SUM(H1504:K1504)</f>
        <v>8500</v>
      </c>
    </row>
    <row r="1505" spans="1:12" s="86" customFormat="1" ht="30" customHeight="1" x14ac:dyDescent="0.25">
      <c r="A1505" s="90" t="s">
        <v>4326</v>
      </c>
      <c r="B1505" s="96" t="s">
        <v>1155</v>
      </c>
      <c r="C1505" s="96">
        <v>1712116</v>
      </c>
      <c r="D1505" s="96" t="s">
        <v>5162</v>
      </c>
      <c r="E1505" s="96" t="s">
        <v>5517</v>
      </c>
      <c r="F1505" s="94" t="s">
        <v>5626</v>
      </c>
      <c r="G1505" s="97"/>
      <c r="H1505" s="95">
        <v>1000</v>
      </c>
      <c r="I1505" s="95">
        <v>5000</v>
      </c>
      <c r="J1505" s="95">
        <v>1000</v>
      </c>
      <c r="K1505" s="95">
        <v>1500</v>
      </c>
      <c r="L1505" s="95">
        <f>SUM(H1505:K1505)</f>
        <v>8500</v>
      </c>
    </row>
    <row r="1506" spans="1:12" s="86" customFormat="1" ht="30" customHeight="1" x14ac:dyDescent="0.25">
      <c r="A1506" s="90" t="s">
        <v>4327</v>
      </c>
      <c r="B1506" s="96" t="s">
        <v>1155</v>
      </c>
      <c r="C1506" s="96">
        <v>1712117</v>
      </c>
      <c r="D1506" s="96" t="s">
        <v>5518</v>
      </c>
      <c r="E1506" s="96" t="s">
        <v>5519</v>
      </c>
      <c r="F1506" s="94" t="s">
        <v>5626</v>
      </c>
      <c r="G1506" s="97"/>
      <c r="H1506" s="95">
        <v>1000</v>
      </c>
      <c r="I1506" s="95">
        <v>5000</v>
      </c>
      <c r="J1506" s="95">
        <v>1000</v>
      </c>
      <c r="K1506" s="95">
        <v>1500</v>
      </c>
      <c r="L1506" s="95">
        <f>SUM(H1506:K1506)</f>
        <v>8500</v>
      </c>
    </row>
    <row r="1507" spans="1:12" s="86" customFormat="1" ht="30" customHeight="1" x14ac:dyDescent="0.25">
      <c r="A1507" s="90" t="s">
        <v>4328</v>
      </c>
      <c r="B1507" s="96" t="s">
        <v>1155</v>
      </c>
      <c r="C1507" s="96">
        <v>1712118</v>
      </c>
      <c r="D1507" s="96" t="s">
        <v>5520</v>
      </c>
      <c r="E1507" s="96" t="s">
        <v>5521</v>
      </c>
      <c r="F1507" s="94" t="s">
        <v>5626</v>
      </c>
      <c r="G1507" s="97"/>
      <c r="H1507" s="95">
        <v>1000</v>
      </c>
      <c r="I1507" s="95">
        <v>5000</v>
      </c>
      <c r="J1507" s="95">
        <v>1000</v>
      </c>
      <c r="K1507" s="95">
        <v>1500</v>
      </c>
      <c r="L1507" s="95">
        <f>SUM(H1507:K1507)</f>
        <v>8500</v>
      </c>
    </row>
    <row r="1508" spans="1:12" s="86" customFormat="1" ht="30" customHeight="1" x14ac:dyDescent="0.25">
      <c r="A1508" s="90" t="s">
        <v>4329</v>
      </c>
      <c r="B1508" s="96" t="s">
        <v>1155</v>
      </c>
      <c r="C1508" s="96">
        <v>1712119</v>
      </c>
      <c r="D1508" s="96" t="s">
        <v>5522</v>
      </c>
      <c r="E1508" s="96" t="s">
        <v>5523</v>
      </c>
      <c r="F1508" s="94" t="s">
        <v>5626</v>
      </c>
      <c r="G1508" s="97"/>
      <c r="H1508" s="95">
        <v>1000</v>
      </c>
      <c r="I1508" s="95">
        <v>5000</v>
      </c>
      <c r="J1508" s="95">
        <v>1000</v>
      </c>
      <c r="K1508" s="95">
        <v>1500</v>
      </c>
      <c r="L1508" s="95">
        <f>SUM(H1508:K1508)</f>
        <v>8500</v>
      </c>
    </row>
    <row r="1509" spans="1:12" s="86" customFormat="1" ht="30" customHeight="1" x14ac:dyDescent="0.25">
      <c r="A1509" s="90" t="s">
        <v>4330</v>
      </c>
      <c r="B1509" s="96" t="s">
        <v>1155</v>
      </c>
      <c r="C1509" s="96">
        <v>1712121</v>
      </c>
      <c r="D1509" s="96" t="s">
        <v>2378</v>
      </c>
      <c r="E1509" s="96" t="s">
        <v>5524</v>
      </c>
      <c r="F1509" s="94" t="s">
        <v>5626</v>
      </c>
      <c r="G1509" s="97"/>
      <c r="H1509" s="95">
        <v>1000</v>
      </c>
      <c r="I1509" s="95">
        <v>5000</v>
      </c>
      <c r="J1509" s="95">
        <v>1000</v>
      </c>
      <c r="K1509" s="95">
        <v>1500</v>
      </c>
      <c r="L1509" s="95">
        <f>SUM(H1509:K1509)</f>
        <v>8500</v>
      </c>
    </row>
    <row r="1510" spans="1:12" s="113" customFormat="1" ht="30" customHeight="1" x14ac:dyDescent="0.25">
      <c r="A1510" s="90" t="s">
        <v>4331</v>
      </c>
      <c r="B1510" s="96" t="s">
        <v>1155</v>
      </c>
      <c r="C1510" s="96">
        <v>1712122</v>
      </c>
      <c r="D1510" s="96" t="s">
        <v>5525</v>
      </c>
      <c r="E1510" s="96" t="s">
        <v>5526</v>
      </c>
      <c r="F1510" s="94" t="s">
        <v>5626</v>
      </c>
      <c r="G1510" s="97"/>
      <c r="H1510" s="95">
        <v>1000</v>
      </c>
      <c r="I1510" s="95">
        <v>5000</v>
      </c>
      <c r="J1510" s="95">
        <v>1000</v>
      </c>
      <c r="K1510" s="95">
        <v>1500</v>
      </c>
      <c r="L1510" s="95">
        <f>SUM(H1510:K1510)</f>
        <v>8500</v>
      </c>
    </row>
    <row r="1511" spans="1:12" s="86" customFormat="1" ht="30" customHeight="1" x14ac:dyDescent="0.25">
      <c r="A1511" s="90" t="s">
        <v>4332</v>
      </c>
      <c r="B1511" s="96" t="s">
        <v>1155</v>
      </c>
      <c r="C1511" s="96">
        <v>1712265</v>
      </c>
      <c r="D1511" s="96" t="s">
        <v>5527</v>
      </c>
      <c r="E1511" s="96" t="s">
        <v>5528</v>
      </c>
      <c r="F1511" s="94" t="s">
        <v>5626</v>
      </c>
      <c r="G1511" s="97"/>
      <c r="H1511" s="95">
        <v>1000</v>
      </c>
      <c r="I1511" s="95">
        <v>5000</v>
      </c>
      <c r="J1511" s="95">
        <v>1000</v>
      </c>
      <c r="K1511" s="95">
        <v>1500</v>
      </c>
      <c r="L1511" s="95">
        <f>SUM(H1511:K1511)</f>
        <v>8500</v>
      </c>
    </row>
    <row r="1512" spans="1:12" s="113" customFormat="1" ht="30" customHeight="1" x14ac:dyDescent="0.25">
      <c r="A1512" s="90" t="s">
        <v>4333</v>
      </c>
      <c r="B1512" s="96" t="s">
        <v>1155</v>
      </c>
      <c r="C1512" s="96">
        <v>1712274</v>
      </c>
      <c r="D1512" s="96" t="s">
        <v>5529</v>
      </c>
      <c r="E1512" s="96" t="s">
        <v>5530</v>
      </c>
      <c r="F1512" s="94" t="s">
        <v>5626</v>
      </c>
      <c r="G1512" s="97"/>
      <c r="H1512" s="95">
        <v>1000</v>
      </c>
      <c r="I1512" s="95">
        <v>5000</v>
      </c>
      <c r="J1512" s="95">
        <v>1000</v>
      </c>
      <c r="K1512" s="95">
        <v>1500</v>
      </c>
      <c r="L1512" s="95">
        <f>SUM(H1512:K1512)</f>
        <v>8500</v>
      </c>
    </row>
    <row r="1513" spans="1:12" s="86" customFormat="1" ht="30" customHeight="1" x14ac:dyDescent="0.25">
      <c r="A1513" s="90" t="s">
        <v>4334</v>
      </c>
      <c r="B1513" s="96" t="s">
        <v>1155</v>
      </c>
      <c r="C1513" s="96">
        <v>1712316</v>
      </c>
      <c r="D1513" s="96" t="s">
        <v>55</v>
      </c>
      <c r="E1513" s="96" t="s">
        <v>5531</v>
      </c>
      <c r="F1513" s="94" t="s">
        <v>5626</v>
      </c>
      <c r="G1513" s="97"/>
      <c r="H1513" s="95">
        <v>1000</v>
      </c>
      <c r="I1513" s="95">
        <v>5000</v>
      </c>
      <c r="J1513" s="95">
        <v>1000</v>
      </c>
      <c r="K1513" s="95">
        <v>1500</v>
      </c>
      <c r="L1513" s="95">
        <f>SUM(H1513:K1513)</f>
        <v>8500</v>
      </c>
    </row>
    <row r="1514" spans="1:12" s="86" customFormat="1" ht="30" customHeight="1" x14ac:dyDescent="0.25">
      <c r="A1514" s="90" t="s">
        <v>4335</v>
      </c>
      <c r="B1514" s="96" t="s">
        <v>1155</v>
      </c>
      <c r="C1514" s="96">
        <v>1712326</v>
      </c>
      <c r="D1514" s="96" t="s">
        <v>5532</v>
      </c>
      <c r="E1514" s="96" t="s">
        <v>5533</v>
      </c>
      <c r="F1514" s="94" t="s">
        <v>5626</v>
      </c>
      <c r="G1514" s="97"/>
      <c r="H1514" s="95">
        <v>1000</v>
      </c>
      <c r="I1514" s="95">
        <v>5000</v>
      </c>
      <c r="J1514" s="95">
        <v>1000</v>
      </c>
      <c r="K1514" s="95">
        <v>1500</v>
      </c>
      <c r="L1514" s="95">
        <f>SUM(H1514:K1514)</f>
        <v>8500</v>
      </c>
    </row>
    <row r="1515" spans="1:12" s="86" customFormat="1" ht="30" customHeight="1" x14ac:dyDescent="0.25">
      <c r="A1515" s="90" t="s">
        <v>4336</v>
      </c>
      <c r="B1515" s="96" t="s">
        <v>1155</v>
      </c>
      <c r="C1515" s="96">
        <v>1712376</v>
      </c>
      <c r="D1515" s="96" t="s">
        <v>5534</v>
      </c>
      <c r="E1515" s="96" t="s">
        <v>5535</v>
      </c>
      <c r="F1515" s="94" t="s">
        <v>5626</v>
      </c>
      <c r="G1515" s="97"/>
      <c r="H1515" s="95">
        <v>1000</v>
      </c>
      <c r="I1515" s="95">
        <v>5000</v>
      </c>
      <c r="J1515" s="95">
        <v>1000</v>
      </c>
      <c r="K1515" s="95">
        <v>1500</v>
      </c>
      <c r="L1515" s="95">
        <f>SUM(H1515:K1515)</f>
        <v>8500</v>
      </c>
    </row>
    <row r="1516" spans="1:12" s="86" customFormat="1" ht="30" customHeight="1" x14ac:dyDescent="0.25">
      <c r="A1516" s="90" t="s">
        <v>4337</v>
      </c>
      <c r="B1516" s="96" t="s">
        <v>1155</v>
      </c>
      <c r="C1516" s="96">
        <v>1712418</v>
      </c>
      <c r="D1516" s="96" t="s">
        <v>5536</v>
      </c>
      <c r="E1516" s="96" t="s">
        <v>19</v>
      </c>
      <c r="F1516" s="94" t="s">
        <v>5627</v>
      </c>
      <c r="G1516" s="97"/>
      <c r="H1516" s="95">
        <v>1000</v>
      </c>
      <c r="I1516" s="95">
        <v>5000</v>
      </c>
      <c r="J1516" s="95">
        <v>1000</v>
      </c>
      <c r="K1516" s="95"/>
      <c r="L1516" s="95">
        <f>SUM(H1516:K1516)</f>
        <v>7000</v>
      </c>
    </row>
    <row r="1517" spans="1:12" s="86" customFormat="1" ht="30" customHeight="1" x14ac:dyDescent="0.25">
      <c r="A1517" s="90" t="s">
        <v>4338</v>
      </c>
      <c r="B1517" s="96" t="s">
        <v>1155</v>
      </c>
      <c r="C1517" s="96">
        <v>1712443</v>
      </c>
      <c r="D1517" s="96" t="s">
        <v>946</v>
      </c>
      <c r="E1517" s="96" t="s">
        <v>5537</v>
      </c>
      <c r="F1517" s="94" t="s">
        <v>5626</v>
      </c>
      <c r="G1517" s="97"/>
      <c r="H1517" s="95">
        <v>1000</v>
      </c>
      <c r="I1517" s="95">
        <v>5000</v>
      </c>
      <c r="J1517" s="95">
        <v>1000</v>
      </c>
      <c r="K1517" s="95">
        <v>1500</v>
      </c>
      <c r="L1517" s="95">
        <f>SUM(H1517:K1517)</f>
        <v>8500</v>
      </c>
    </row>
    <row r="1518" spans="1:12" s="86" customFormat="1" ht="30" customHeight="1" x14ac:dyDescent="0.25">
      <c r="A1518" s="90" t="s">
        <v>4339</v>
      </c>
      <c r="B1518" s="96" t="s">
        <v>1155</v>
      </c>
      <c r="C1518" s="96">
        <v>1712517</v>
      </c>
      <c r="D1518" s="96" t="s">
        <v>5538</v>
      </c>
      <c r="E1518" s="96" t="s">
        <v>5539</v>
      </c>
      <c r="F1518" s="94" t="s">
        <v>5626</v>
      </c>
      <c r="G1518" s="97"/>
      <c r="H1518" s="95">
        <v>1000</v>
      </c>
      <c r="I1518" s="95">
        <v>5000</v>
      </c>
      <c r="J1518" s="95">
        <v>1000</v>
      </c>
      <c r="K1518" s="95">
        <v>1500</v>
      </c>
      <c r="L1518" s="95">
        <f>SUM(H1518:K1518)</f>
        <v>8500</v>
      </c>
    </row>
    <row r="1519" spans="1:12" s="86" customFormat="1" ht="30" customHeight="1" x14ac:dyDescent="0.25">
      <c r="A1519" s="90" t="s">
        <v>4340</v>
      </c>
      <c r="B1519" s="96" t="s">
        <v>1155</v>
      </c>
      <c r="C1519" s="96">
        <v>1712623</v>
      </c>
      <c r="D1519" s="96" t="s">
        <v>41</v>
      </c>
      <c r="E1519" s="96" t="s">
        <v>5540</v>
      </c>
      <c r="F1519" s="94" t="s">
        <v>5626</v>
      </c>
      <c r="G1519" s="97"/>
      <c r="H1519" s="95">
        <v>1000</v>
      </c>
      <c r="I1519" s="95">
        <v>5000</v>
      </c>
      <c r="J1519" s="95">
        <v>1000</v>
      </c>
      <c r="K1519" s="95">
        <v>1500</v>
      </c>
      <c r="L1519" s="95">
        <f>SUM(H1519:K1519)</f>
        <v>8500</v>
      </c>
    </row>
    <row r="1520" spans="1:12" s="113" customFormat="1" ht="30" customHeight="1" x14ac:dyDescent="0.25">
      <c r="A1520" s="90" t="s">
        <v>4341</v>
      </c>
      <c r="B1520" s="96" t="s">
        <v>1155</v>
      </c>
      <c r="C1520" s="96">
        <v>1712708</v>
      </c>
      <c r="D1520" s="96" t="s">
        <v>5541</v>
      </c>
      <c r="E1520" s="96" t="s">
        <v>5542</v>
      </c>
      <c r="F1520" s="94" t="s">
        <v>5626</v>
      </c>
      <c r="G1520" s="97"/>
      <c r="H1520" s="95">
        <v>1000</v>
      </c>
      <c r="I1520" s="95">
        <v>5000</v>
      </c>
      <c r="J1520" s="95">
        <v>1000</v>
      </c>
      <c r="K1520" s="95">
        <v>1500</v>
      </c>
      <c r="L1520" s="95">
        <f>SUM(H1520:K1520)</f>
        <v>8500</v>
      </c>
    </row>
    <row r="1521" spans="1:12" s="113" customFormat="1" ht="30" customHeight="1" x14ac:dyDescent="0.25">
      <c r="A1521" s="90" t="s">
        <v>4342</v>
      </c>
      <c r="B1521" s="96" t="s">
        <v>1155</v>
      </c>
      <c r="C1521" s="96">
        <v>1712710</v>
      </c>
      <c r="D1521" s="96" t="s">
        <v>5543</v>
      </c>
      <c r="E1521" s="96" t="s">
        <v>5544</v>
      </c>
      <c r="F1521" s="94" t="s">
        <v>5626</v>
      </c>
      <c r="G1521" s="97"/>
      <c r="H1521" s="95">
        <v>1000</v>
      </c>
      <c r="I1521" s="95">
        <v>5000</v>
      </c>
      <c r="J1521" s="95">
        <v>1000</v>
      </c>
      <c r="K1521" s="95">
        <v>1500</v>
      </c>
      <c r="L1521" s="95">
        <f>SUM(H1521:K1521)</f>
        <v>8500</v>
      </c>
    </row>
    <row r="1522" spans="1:12" s="86" customFormat="1" ht="30" customHeight="1" x14ac:dyDescent="0.25">
      <c r="A1522" s="90" t="s">
        <v>4343</v>
      </c>
      <c r="B1522" s="96" t="s">
        <v>1155</v>
      </c>
      <c r="C1522" s="96">
        <v>1712719</v>
      </c>
      <c r="D1522" s="96" t="s">
        <v>5545</v>
      </c>
      <c r="E1522" s="96" t="s">
        <v>5546</v>
      </c>
      <c r="F1522" s="94" t="s">
        <v>5626</v>
      </c>
      <c r="G1522" s="97"/>
      <c r="H1522" s="95">
        <v>1000</v>
      </c>
      <c r="I1522" s="95">
        <v>5000</v>
      </c>
      <c r="J1522" s="95">
        <v>1000</v>
      </c>
      <c r="K1522" s="95">
        <v>1500</v>
      </c>
      <c r="L1522" s="95">
        <f>SUM(H1522:K1522)</f>
        <v>8500</v>
      </c>
    </row>
    <row r="1523" spans="1:12" s="86" customFormat="1" ht="30" customHeight="1" x14ac:dyDescent="0.25">
      <c r="A1523" s="90" t="s">
        <v>4344</v>
      </c>
      <c r="B1523" s="96" t="s">
        <v>1155</v>
      </c>
      <c r="C1523" s="96">
        <v>1712848</v>
      </c>
      <c r="D1523" s="96" t="s">
        <v>5547</v>
      </c>
      <c r="E1523" s="96" t="s">
        <v>5548</v>
      </c>
      <c r="F1523" s="94" t="s">
        <v>5626</v>
      </c>
      <c r="G1523" s="97"/>
      <c r="H1523" s="95">
        <v>1000</v>
      </c>
      <c r="I1523" s="95">
        <v>5000</v>
      </c>
      <c r="J1523" s="95">
        <v>1000</v>
      </c>
      <c r="K1523" s="95">
        <v>1500</v>
      </c>
      <c r="L1523" s="95">
        <f>SUM(H1523:K1523)</f>
        <v>8500</v>
      </c>
    </row>
    <row r="1524" spans="1:12" s="86" customFormat="1" ht="30" customHeight="1" x14ac:dyDescent="0.25">
      <c r="A1524" s="90" t="s">
        <v>6655</v>
      </c>
      <c r="B1524" s="93" t="s">
        <v>1155</v>
      </c>
      <c r="C1524" s="93">
        <v>1810009</v>
      </c>
      <c r="D1524" s="93" t="s">
        <v>48</v>
      </c>
      <c r="E1524" s="93" t="s">
        <v>11</v>
      </c>
      <c r="F1524" s="94" t="s">
        <v>5626</v>
      </c>
      <c r="G1524" s="97"/>
      <c r="H1524" s="95">
        <v>1200</v>
      </c>
      <c r="I1524" s="95">
        <v>5500</v>
      </c>
      <c r="J1524" s="95">
        <v>1150</v>
      </c>
      <c r="K1524" s="95">
        <v>1650</v>
      </c>
      <c r="L1524" s="95">
        <f>SUM(H1524:K1524)</f>
        <v>9500</v>
      </c>
    </row>
    <row r="1525" spans="1:12" s="86" customFormat="1" ht="30" customHeight="1" x14ac:dyDescent="0.25">
      <c r="A1525" s="90" t="s">
        <v>6656</v>
      </c>
      <c r="B1525" s="93" t="s">
        <v>1155</v>
      </c>
      <c r="C1525" s="93">
        <v>1810355</v>
      </c>
      <c r="D1525" s="93" t="s">
        <v>5770</v>
      </c>
      <c r="E1525" s="93" t="s">
        <v>5769</v>
      </c>
      <c r="F1525" s="94" t="s">
        <v>5626</v>
      </c>
      <c r="G1525" s="119" t="s">
        <v>1517</v>
      </c>
      <c r="H1525" s="95">
        <v>1200</v>
      </c>
      <c r="I1525" s="95"/>
      <c r="J1525" s="95">
        <v>1150</v>
      </c>
      <c r="K1525" s="95">
        <v>1650</v>
      </c>
      <c r="L1525" s="95">
        <f>SUM(H1525:K1525)</f>
        <v>4000</v>
      </c>
    </row>
    <row r="1526" spans="1:12" s="86" customFormat="1" ht="30" customHeight="1" x14ac:dyDescent="0.25">
      <c r="A1526" s="90" t="s">
        <v>6657</v>
      </c>
      <c r="B1526" s="93" t="s">
        <v>1155</v>
      </c>
      <c r="C1526" s="93">
        <v>1810704</v>
      </c>
      <c r="D1526" s="93" t="s">
        <v>5768</v>
      </c>
      <c r="E1526" s="93" t="s">
        <v>56</v>
      </c>
      <c r="F1526" s="94" t="s">
        <v>5626</v>
      </c>
      <c r="G1526" s="119" t="s">
        <v>1517</v>
      </c>
      <c r="H1526" s="95">
        <v>1200</v>
      </c>
      <c r="I1526" s="95"/>
      <c r="J1526" s="95">
        <v>1150</v>
      </c>
      <c r="K1526" s="95">
        <v>1650</v>
      </c>
      <c r="L1526" s="95">
        <f>SUM(H1526:K1526)</f>
        <v>4000</v>
      </c>
    </row>
    <row r="1527" spans="1:12" s="86" customFormat="1" ht="30" customHeight="1" x14ac:dyDescent="0.25">
      <c r="A1527" s="90" t="s">
        <v>6658</v>
      </c>
      <c r="B1527" s="93" t="s">
        <v>1155</v>
      </c>
      <c r="C1527" s="93">
        <v>1810705</v>
      </c>
      <c r="D1527" s="93" t="s">
        <v>5767</v>
      </c>
      <c r="E1527" s="93" t="s">
        <v>5766</v>
      </c>
      <c r="F1527" s="94" t="s">
        <v>5626</v>
      </c>
      <c r="G1527" s="97"/>
      <c r="H1527" s="95">
        <v>1200</v>
      </c>
      <c r="I1527" s="95">
        <v>5500</v>
      </c>
      <c r="J1527" s="95">
        <v>1150</v>
      </c>
      <c r="K1527" s="95">
        <v>1650</v>
      </c>
      <c r="L1527" s="95">
        <f>SUM(H1527:K1527)</f>
        <v>9500</v>
      </c>
    </row>
    <row r="1528" spans="1:12" s="113" customFormat="1" ht="30" customHeight="1" x14ac:dyDescent="0.25">
      <c r="A1528" s="90" t="s">
        <v>6659</v>
      </c>
      <c r="B1528" s="93" t="s">
        <v>1155</v>
      </c>
      <c r="C1528" s="93">
        <v>1810709</v>
      </c>
      <c r="D1528" s="93" t="s">
        <v>5765</v>
      </c>
      <c r="E1528" s="93" t="s">
        <v>5764</v>
      </c>
      <c r="F1528" s="94" t="s">
        <v>5626</v>
      </c>
      <c r="G1528" s="97"/>
      <c r="H1528" s="95">
        <v>1200</v>
      </c>
      <c r="I1528" s="95">
        <v>5500</v>
      </c>
      <c r="J1528" s="95">
        <v>1150</v>
      </c>
      <c r="K1528" s="95">
        <v>1650</v>
      </c>
      <c r="L1528" s="95">
        <f>SUM(H1528:K1528)</f>
        <v>9500</v>
      </c>
    </row>
    <row r="1529" spans="1:12" s="113" customFormat="1" ht="30" customHeight="1" x14ac:dyDescent="0.25">
      <c r="A1529" s="90" t="s">
        <v>6660</v>
      </c>
      <c r="B1529" s="93" t="s">
        <v>1155</v>
      </c>
      <c r="C1529" s="93">
        <v>1810710</v>
      </c>
      <c r="D1529" s="93" t="s">
        <v>5763</v>
      </c>
      <c r="E1529" s="93" t="s">
        <v>5762</v>
      </c>
      <c r="F1529" s="94" t="s">
        <v>5626</v>
      </c>
      <c r="G1529" s="97"/>
      <c r="H1529" s="95">
        <v>1200</v>
      </c>
      <c r="I1529" s="95">
        <v>5500</v>
      </c>
      <c r="J1529" s="95">
        <v>1150</v>
      </c>
      <c r="K1529" s="95">
        <v>1650</v>
      </c>
      <c r="L1529" s="95">
        <f>SUM(H1529:K1529)</f>
        <v>9500</v>
      </c>
    </row>
    <row r="1530" spans="1:12" s="86" customFormat="1" ht="30" customHeight="1" x14ac:dyDescent="0.25">
      <c r="A1530" s="90" t="s">
        <v>6661</v>
      </c>
      <c r="B1530" s="93" t="s">
        <v>1155</v>
      </c>
      <c r="C1530" s="93">
        <v>1810955</v>
      </c>
      <c r="D1530" s="93" t="s">
        <v>5761</v>
      </c>
      <c r="E1530" s="93" t="s">
        <v>5760</v>
      </c>
      <c r="F1530" s="94" t="s">
        <v>5626</v>
      </c>
      <c r="G1530" s="97"/>
      <c r="H1530" s="95">
        <v>1200</v>
      </c>
      <c r="I1530" s="95">
        <v>5500</v>
      </c>
      <c r="J1530" s="95">
        <v>1150</v>
      </c>
      <c r="K1530" s="95">
        <v>1650</v>
      </c>
      <c r="L1530" s="95">
        <f>SUM(H1530:K1530)</f>
        <v>9500</v>
      </c>
    </row>
    <row r="1531" spans="1:12" s="86" customFormat="1" ht="30" customHeight="1" x14ac:dyDescent="0.25">
      <c r="A1531" s="90" t="s">
        <v>6662</v>
      </c>
      <c r="B1531" s="93" t="s">
        <v>1155</v>
      </c>
      <c r="C1531" s="93">
        <v>1810964</v>
      </c>
      <c r="D1531" s="93" t="s">
        <v>5759</v>
      </c>
      <c r="E1531" s="93" t="s">
        <v>5758</v>
      </c>
      <c r="F1531" s="94" t="s">
        <v>5626</v>
      </c>
      <c r="G1531" s="97"/>
      <c r="H1531" s="95">
        <v>1200</v>
      </c>
      <c r="I1531" s="95">
        <v>5500</v>
      </c>
      <c r="J1531" s="95">
        <v>1150</v>
      </c>
      <c r="K1531" s="95">
        <v>1650</v>
      </c>
      <c r="L1531" s="95">
        <f>SUM(H1531:K1531)</f>
        <v>9500</v>
      </c>
    </row>
    <row r="1532" spans="1:12" s="86" customFormat="1" ht="30" customHeight="1" x14ac:dyDescent="0.25">
      <c r="A1532" s="90" t="s">
        <v>6663</v>
      </c>
      <c r="B1532" s="93" t="s">
        <v>1155</v>
      </c>
      <c r="C1532" s="93">
        <v>1811364</v>
      </c>
      <c r="D1532" s="93" t="s">
        <v>2632</v>
      </c>
      <c r="E1532" s="93" t="s">
        <v>2052</v>
      </c>
      <c r="F1532" s="94" t="s">
        <v>5626</v>
      </c>
      <c r="G1532" s="97"/>
      <c r="H1532" s="95">
        <v>1200</v>
      </c>
      <c r="I1532" s="95">
        <v>5500</v>
      </c>
      <c r="J1532" s="95">
        <v>1150</v>
      </c>
      <c r="K1532" s="95">
        <v>1650</v>
      </c>
      <c r="L1532" s="95">
        <f>SUM(H1532:K1532)</f>
        <v>9500</v>
      </c>
    </row>
    <row r="1533" spans="1:12" s="86" customFormat="1" ht="30" customHeight="1" x14ac:dyDescent="0.25">
      <c r="A1533" s="90" t="s">
        <v>6664</v>
      </c>
      <c r="B1533" s="93" t="s">
        <v>1155</v>
      </c>
      <c r="C1533" s="93">
        <v>1811601</v>
      </c>
      <c r="D1533" s="93" t="s">
        <v>5757</v>
      </c>
      <c r="E1533" s="93" t="s">
        <v>5756</v>
      </c>
      <c r="F1533" s="94" t="s">
        <v>5626</v>
      </c>
      <c r="G1533" s="97"/>
      <c r="H1533" s="95">
        <v>1200</v>
      </c>
      <c r="I1533" s="95">
        <v>5500</v>
      </c>
      <c r="J1533" s="95">
        <v>1150</v>
      </c>
      <c r="K1533" s="95">
        <v>1650</v>
      </c>
      <c r="L1533" s="95">
        <f>SUM(H1533:K1533)</f>
        <v>9500</v>
      </c>
    </row>
    <row r="1534" spans="1:12" s="113" customFormat="1" ht="30" customHeight="1" x14ac:dyDescent="0.25">
      <c r="A1534" s="90" t="s">
        <v>6665</v>
      </c>
      <c r="B1534" s="93" t="s">
        <v>1155</v>
      </c>
      <c r="C1534" s="93">
        <v>1811602</v>
      </c>
      <c r="D1534" s="93" t="s">
        <v>5755</v>
      </c>
      <c r="E1534" s="93" t="s">
        <v>2668</v>
      </c>
      <c r="F1534" s="94" t="s">
        <v>5626</v>
      </c>
      <c r="G1534" s="97"/>
      <c r="H1534" s="95">
        <v>1200</v>
      </c>
      <c r="I1534" s="95">
        <v>5500</v>
      </c>
      <c r="J1534" s="95">
        <v>1150</v>
      </c>
      <c r="K1534" s="95">
        <v>1650</v>
      </c>
      <c r="L1534" s="95">
        <f>SUM(H1534:K1534)</f>
        <v>9500</v>
      </c>
    </row>
    <row r="1535" spans="1:12" s="86" customFormat="1" ht="30" customHeight="1" x14ac:dyDescent="0.25">
      <c r="A1535" s="90" t="s">
        <v>6666</v>
      </c>
      <c r="B1535" s="93" t="s">
        <v>1155</v>
      </c>
      <c r="C1535" s="93">
        <v>1811603</v>
      </c>
      <c r="D1535" s="93" t="s">
        <v>3198</v>
      </c>
      <c r="E1535" s="93" t="s">
        <v>5159</v>
      </c>
      <c r="F1535" s="94" t="s">
        <v>5626</v>
      </c>
      <c r="G1535" s="97"/>
      <c r="H1535" s="95">
        <v>1200</v>
      </c>
      <c r="I1535" s="95">
        <v>5500</v>
      </c>
      <c r="J1535" s="95">
        <v>1150</v>
      </c>
      <c r="K1535" s="95">
        <v>1650</v>
      </c>
      <c r="L1535" s="95">
        <f>SUM(H1535:K1535)</f>
        <v>9500</v>
      </c>
    </row>
    <row r="1536" spans="1:12" s="113" customFormat="1" ht="30" customHeight="1" x14ac:dyDescent="0.25">
      <c r="A1536" s="90" t="s">
        <v>6667</v>
      </c>
      <c r="B1536" s="93" t="s">
        <v>1155</v>
      </c>
      <c r="C1536" s="93">
        <v>1811604</v>
      </c>
      <c r="D1536" s="93" t="s">
        <v>5754</v>
      </c>
      <c r="E1536" s="93" t="s">
        <v>5753</v>
      </c>
      <c r="F1536" s="94" t="s">
        <v>5626</v>
      </c>
      <c r="G1536" s="97"/>
      <c r="H1536" s="95">
        <v>1200</v>
      </c>
      <c r="I1536" s="95">
        <v>5500</v>
      </c>
      <c r="J1536" s="95">
        <v>1150</v>
      </c>
      <c r="K1536" s="95">
        <v>1650</v>
      </c>
      <c r="L1536" s="95">
        <f>SUM(H1536:K1536)</f>
        <v>9500</v>
      </c>
    </row>
    <row r="1537" spans="1:12" s="86" customFormat="1" ht="30" customHeight="1" x14ac:dyDescent="0.25">
      <c r="A1537" s="90" t="s">
        <v>6668</v>
      </c>
      <c r="B1537" s="93" t="s">
        <v>1155</v>
      </c>
      <c r="C1537" s="93">
        <v>1811605</v>
      </c>
      <c r="D1537" s="93" t="s">
        <v>5752</v>
      </c>
      <c r="E1537" s="93" t="s">
        <v>5751</v>
      </c>
      <c r="F1537" s="94" t="s">
        <v>5626</v>
      </c>
      <c r="G1537" s="97"/>
      <c r="H1537" s="95">
        <v>1200</v>
      </c>
      <c r="I1537" s="95">
        <v>5500</v>
      </c>
      <c r="J1537" s="95">
        <v>1150</v>
      </c>
      <c r="K1537" s="95">
        <v>1650</v>
      </c>
      <c r="L1537" s="95">
        <f>SUM(H1537:K1537)</f>
        <v>9500</v>
      </c>
    </row>
    <row r="1538" spans="1:12" s="86" customFormat="1" ht="30" customHeight="1" x14ac:dyDescent="0.25">
      <c r="A1538" s="90" t="s">
        <v>6669</v>
      </c>
      <c r="B1538" s="93" t="s">
        <v>1155</v>
      </c>
      <c r="C1538" s="93">
        <v>1811606</v>
      </c>
      <c r="D1538" s="93" t="s">
        <v>229</v>
      </c>
      <c r="E1538" s="93" t="s">
        <v>3149</v>
      </c>
      <c r="F1538" s="94" t="s">
        <v>5626</v>
      </c>
      <c r="G1538" s="97"/>
      <c r="H1538" s="95">
        <v>1200</v>
      </c>
      <c r="I1538" s="95">
        <v>5500</v>
      </c>
      <c r="J1538" s="95">
        <v>1150</v>
      </c>
      <c r="K1538" s="95">
        <v>1650</v>
      </c>
      <c r="L1538" s="95">
        <f>SUM(H1538:K1538)</f>
        <v>9500</v>
      </c>
    </row>
    <row r="1539" spans="1:12" s="86" customFormat="1" ht="30" customHeight="1" x14ac:dyDescent="0.25">
      <c r="A1539" s="90" t="s">
        <v>6670</v>
      </c>
      <c r="B1539" s="93" t="s">
        <v>1155</v>
      </c>
      <c r="C1539" s="93">
        <v>1811607</v>
      </c>
      <c r="D1539" s="93" t="s">
        <v>5750</v>
      </c>
      <c r="E1539" s="93" t="s">
        <v>5749</v>
      </c>
      <c r="F1539" s="94" t="s">
        <v>5626</v>
      </c>
      <c r="G1539" s="97"/>
      <c r="H1539" s="95">
        <v>1200</v>
      </c>
      <c r="I1539" s="95">
        <v>5500</v>
      </c>
      <c r="J1539" s="95">
        <v>1150</v>
      </c>
      <c r="K1539" s="95">
        <v>1650</v>
      </c>
      <c r="L1539" s="95">
        <f>SUM(H1539:K1539)</f>
        <v>9500</v>
      </c>
    </row>
    <row r="1540" spans="1:12" s="86" customFormat="1" ht="30" customHeight="1" x14ac:dyDescent="0.25">
      <c r="A1540" s="90" t="s">
        <v>6671</v>
      </c>
      <c r="B1540" s="93" t="s">
        <v>1155</v>
      </c>
      <c r="C1540" s="93">
        <v>1811609</v>
      </c>
      <c r="D1540" s="93" t="s">
        <v>5748</v>
      </c>
      <c r="E1540" s="93" t="s">
        <v>2620</v>
      </c>
      <c r="F1540" s="94" t="s">
        <v>5626</v>
      </c>
      <c r="G1540" s="97"/>
      <c r="H1540" s="95">
        <v>1200</v>
      </c>
      <c r="I1540" s="95">
        <v>5500</v>
      </c>
      <c r="J1540" s="95">
        <v>1150</v>
      </c>
      <c r="K1540" s="95">
        <v>1650</v>
      </c>
      <c r="L1540" s="95">
        <f>SUM(H1540:K1540)</f>
        <v>9500</v>
      </c>
    </row>
    <row r="1541" spans="1:12" s="86" customFormat="1" ht="30" customHeight="1" x14ac:dyDescent="0.25">
      <c r="A1541" s="90" t="s">
        <v>6672</v>
      </c>
      <c r="B1541" s="93" t="s">
        <v>1155</v>
      </c>
      <c r="C1541" s="93">
        <v>1811610</v>
      </c>
      <c r="D1541" s="93" t="s">
        <v>5747</v>
      </c>
      <c r="E1541" s="93" t="s">
        <v>5746</v>
      </c>
      <c r="F1541" s="94" t="s">
        <v>5626</v>
      </c>
      <c r="G1541" s="97"/>
      <c r="H1541" s="95">
        <v>1200</v>
      </c>
      <c r="I1541" s="95">
        <v>5500</v>
      </c>
      <c r="J1541" s="95">
        <v>1150</v>
      </c>
      <c r="K1541" s="95">
        <v>1650</v>
      </c>
      <c r="L1541" s="95">
        <f>SUM(H1541:K1541)</f>
        <v>9500</v>
      </c>
    </row>
    <row r="1542" spans="1:12" s="86" customFormat="1" ht="30" customHeight="1" x14ac:dyDescent="0.25">
      <c r="A1542" s="90" t="s">
        <v>6673</v>
      </c>
      <c r="B1542" s="93" t="s">
        <v>1155</v>
      </c>
      <c r="C1542" s="93">
        <v>1811611</v>
      </c>
      <c r="D1542" s="93" t="s">
        <v>5745</v>
      </c>
      <c r="E1542" s="93" t="s">
        <v>3146</v>
      </c>
      <c r="F1542" s="94" t="s">
        <v>5626</v>
      </c>
      <c r="G1542" s="97"/>
      <c r="H1542" s="95">
        <v>1200</v>
      </c>
      <c r="I1542" s="95">
        <v>5500</v>
      </c>
      <c r="J1542" s="95">
        <v>1150</v>
      </c>
      <c r="K1542" s="95">
        <v>1650</v>
      </c>
      <c r="L1542" s="95">
        <f>SUM(H1542:K1542)</f>
        <v>9500</v>
      </c>
    </row>
    <row r="1543" spans="1:12" s="86" customFormat="1" ht="30" customHeight="1" x14ac:dyDescent="0.25">
      <c r="A1543" s="90" t="s">
        <v>6674</v>
      </c>
      <c r="B1543" s="93" t="s">
        <v>1155</v>
      </c>
      <c r="C1543" s="93">
        <v>1811612</v>
      </c>
      <c r="D1543" s="93" t="s">
        <v>2251</v>
      </c>
      <c r="E1543" s="93" t="s">
        <v>5744</v>
      </c>
      <c r="F1543" s="94" t="s">
        <v>5626</v>
      </c>
      <c r="G1543" s="97"/>
      <c r="H1543" s="95">
        <v>1200</v>
      </c>
      <c r="I1543" s="95">
        <v>5500</v>
      </c>
      <c r="J1543" s="95">
        <v>1150</v>
      </c>
      <c r="K1543" s="95">
        <v>1650</v>
      </c>
      <c r="L1543" s="95">
        <f>SUM(H1543:K1543)</f>
        <v>9500</v>
      </c>
    </row>
    <row r="1544" spans="1:12" s="86" customFormat="1" ht="30" customHeight="1" x14ac:dyDescent="0.25">
      <c r="A1544" s="90" t="s">
        <v>6675</v>
      </c>
      <c r="B1544" s="93" t="s">
        <v>1155</v>
      </c>
      <c r="C1544" s="93">
        <v>1811613</v>
      </c>
      <c r="D1544" s="93" t="s">
        <v>5743</v>
      </c>
      <c r="E1544" s="93" t="s">
        <v>2007</v>
      </c>
      <c r="F1544" s="94" t="s">
        <v>5626</v>
      </c>
      <c r="G1544" s="97"/>
      <c r="H1544" s="95">
        <v>1200</v>
      </c>
      <c r="I1544" s="95">
        <v>5500</v>
      </c>
      <c r="J1544" s="95">
        <v>1150</v>
      </c>
      <c r="K1544" s="95">
        <v>1650</v>
      </c>
      <c r="L1544" s="95">
        <f>SUM(H1544:K1544)</f>
        <v>9500</v>
      </c>
    </row>
    <row r="1545" spans="1:12" s="86" customFormat="1" ht="30" customHeight="1" x14ac:dyDescent="0.25">
      <c r="A1545" s="90" t="s">
        <v>6676</v>
      </c>
      <c r="B1545" s="93" t="s">
        <v>1155</v>
      </c>
      <c r="C1545" s="93">
        <v>1811614</v>
      </c>
      <c r="D1545" s="93" t="s">
        <v>2636</v>
      </c>
      <c r="E1545" s="93" t="s">
        <v>5742</v>
      </c>
      <c r="F1545" s="94" t="s">
        <v>5626</v>
      </c>
      <c r="G1545" s="97"/>
      <c r="H1545" s="95">
        <v>1200</v>
      </c>
      <c r="I1545" s="95">
        <v>5500</v>
      </c>
      <c r="J1545" s="95">
        <v>1150</v>
      </c>
      <c r="K1545" s="95">
        <v>1650</v>
      </c>
      <c r="L1545" s="95">
        <f>SUM(H1545:K1545)</f>
        <v>9500</v>
      </c>
    </row>
    <row r="1546" spans="1:12" s="86" customFormat="1" ht="30" customHeight="1" x14ac:dyDescent="0.25">
      <c r="A1546" s="90" t="s">
        <v>6677</v>
      </c>
      <c r="B1546" s="93" t="s">
        <v>1155</v>
      </c>
      <c r="C1546" s="93">
        <v>1811615</v>
      </c>
      <c r="D1546" s="93" t="s">
        <v>5741</v>
      </c>
      <c r="E1546" s="93" t="s">
        <v>5740</v>
      </c>
      <c r="F1546" s="94" t="s">
        <v>5626</v>
      </c>
      <c r="G1546" s="97"/>
      <c r="H1546" s="95">
        <v>1200</v>
      </c>
      <c r="I1546" s="95">
        <v>5500</v>
      </c>
      <c r="J1546" s="95">
        <v>1150</v>
      </c>
      <c r="K1546" s="95">
        <v>1650</v>
      </c>
      <c r="L1546" s="95">
        <f>SUM(H1546:K1546)</f>
        <v>9500</v>
      </c>
    </row>
    <row r="1547" spans="1:12" s="113" customFormat="1" ht="30" customHeight="1" x14ac:dyDescent="0.25">
      <c r="A1547" s="90" t="s">
        <v>6678</v>
      </c>
      <c r="B1547" s="93" t="s">
        <v>1155</v>
      </c>
      <c r="C1547" s="93">
        <v>1811616</v>
      </c>
      <c r="D1547" s="93" t="s">
        <v>5739</v>
      </c>
      <c r="E1547" s="93" t="s">
        <v>34</v>
      </c>
      <c r="F1547" s="94" t="s">
        <v>5626</v>
      </c>
      <c r="G1547" s="97"/>
      <c r="H1547" s="95">
        <v>1200</v>
      </c>
      <c r="I1547" s="95">
        <v>5500</v>
      </c>
      <c r="J1547" s="95">
        <v>1150</v>
      </c>
      <c r="K1547" s="95">
        <v>1650</v>
      </c>
      <c r="L1547" s="95">
        <f>SUM(H1547:K1547)</f>
        <v>9500</v>
      </c>
    </row>
    <row r="1548" spans="1:12" s="86" customFormat="1" ht="30" customHeight="1" x14ac:dyDescent="0.25">
      <c r="A1548" s="90" t="s">
        <v>6679</v>
      </c>
      <c r="B1548" s="93" t="s">
        <v>1155</v>
      </c>
      <c r="C1548" s="93">
        <v>1811617</v>
      </c>
      <c r="D1548" s="93" t="s">
        <v>3436</v>
      </c>
      <c r="E1548" s="93" t="s">
        <v>5738</v>
      </c>
      <c r="F1548" s="94" t="s">
        <v>5626</v>
      </c>
      <c r="G1548" s="97"/>
      <c r="H1548" s="95">
        <v>1200</v>
      </c>
      <c r="I1548" s="95">
        <v>5500</v>
      </c>
      <c r="J1548" s="95">
        <v>1150</v>
      </c>
      <c r="K1548" s="95">
        <v>1650</v>
      </c>
      <c r="L1548" s="95">
        <f>SUM(H1548:K1548)</f>
        <v>9500</v>
      </c>
    </row>
    <row r="1549" spans="1:12" s="86" customFormat="1" ht="30" customHeight="1" x14ac:dyDescent="0.25">
      <c r="A1549" s="90" t="s">
        <v>6680</v>
      </c>
      <c r="B1549" s="93" t="s">
        <v>1155</v>
      </c>
      <c r="C1549" s="93">
        <v>1811618</v>
      </c>
      <c r="D1549" s="93" t="s">
        <v>5737</v>
      </c>
      <c r="E1549" s="93" t="s">
        <v>5736</v>
      </c>
      <c r="F1549" s="94" t="s">
        <v>5626</v>
      </c>
      <c r="G1549" s="97"/>
      <c r="H1549" s="95">
        <v>1200</v>
      </c>
      <c r="I1549" s="95">
        <v>5500</v>
      </c>
      <c r="J1549" s="95">
        <v>1150</v>
      </c>
      <c r="K1549" s="95">
        <v>1650</v>
      </c>
      <c r="L1549" s="95">
        <f>SUM(H1549:K1549)</f>
        <v>9500</v>
      </c>
    </row>
    <row r="1550" spans="1:12" s="113" customFormat="1" ht="30" customHeight="1" x14ac:dyDescent="0.25">
      <c r="A1550" s="90" t="s">
        <v>6681</v>
      </c>
      <c r="B1550" s="93" t="s">
        <v>1155</v>
      </c>
      <c r="C1550" s="93">
        <v>1811619</v>
      </c>
      <c r="D1550" s="93" t="s">
        <v>5735</v>
      </c>
      <c r="E1550" s="93" t="s">
        <v>5734</v>
      </c>
      <c r="F1550" s="94" t="s">
        <v>5626</v>
      </c>
      <c r="G1550" s="97"/>
      <c r="H1550" s="95">
        <v>1200</v>
      </c>
      <c r="I1550" s="95">
        <v>5500</v>
      </c>
      <c r="J1550" s="95">
        <v>1150</v>
      </c>
      <c r="K1550" s="95">
        <v>1650</v>
      </c>
      <c r="L1550" s="95">
        <f>SUM(H1550:K1550)</f>
        <v>9500</v>
      </c>
    </row>
    <row r="1551" spans="1:12" s="86" customFormat="1" ht="30" customHeight="1" x14ac:dyDescent="0.25">
      <c r="A1551" s="90" t="s">
        <v>6682</v>
      </c>
      <c r="B1551" s="93" t="s">
        <v>1155</v>
      </c>
      <c r="C1551" s="93">
        <v>1811620</v>
      </c>
      <c r="D1551" s="93" t="s">
        <v>55</v>
      </c>
      <c r="E1551" s="93" t="s">
        <v>4900</v>
      </c>
      <c r="F1551" s="94" t="s">
        <v>5626</v>
      </c>
      <c r="G1551" s="97"/>
      <c r="H1551" s="95">
        <v>1200</v>
      </c>
      <c r="I1551" s="95">
        <v>5500</v>
      </c>
      <c r="J1551" s="95">
        <v>1150</v>
      </c>
      <c r="K1551" s="95">
        <v>1650</v>
      </c>
      <c r="L1551" s="95">
        <f>SUM(H1551:K1551)</f>
        <v>9500</v>
      </c>
    </row>
    <row r="1552" spans="1:12" s="86" customFormat="1" ht="30" customHeight="1" x14ac:dyDescent="0.25">
      <c r="A1552" s="90" t="s">
        <v>6683</v>
      </c>
      <c r="B1552" s="93" t="s">
        <v>1155</v>
      </c>
      <c r="C1552" s="93">
        <v>1811621</v>
      </c>
      <c r="D1552" s="93" t="s">
        <v>5733</v>
      </c>
      <c r="E1552" s="93" t="s">
        <v>5732</v>
      </c>
      <c r="F1552" s="94" t="s">
        <v>5626</v>
      </c>
      <c r="G1552" s="97"/>
      <c r="H1552" s="95">
        <v>1200</v>
      </c>
      <c r="I1552" s="95">
        <v>5500</v>
      </c>
      <c r="J1552" s="95">
        <v>1150</v>
      </c>
      <c r="K1552" s="95">
        <v>1650</v>
      </c>
      <c r="L1552" s="95">
        <f>SUM(H1552:K1552)</f>
        <v>9500</v>
      </c>
    </row>
    <row r="1553" spans="1:12" s="86" customFormat="1" ht="30" customHeight="1" x14ac:dyDescent="0.25">
      <c r="A1553" s="90" t="s">
        <v>6684</v>
      </c>
      <c r="B1553" s="93" t="s">
        <v>1155</v>
      </c>
      <c r="C1553" s="93">
        <v>1811623</v>
      </c>
      <c r="D1553" s="93" t="s">
        <v>5731</v>
      </c>
      <c r="E1553" s="93" t="s">
        <v>5730</v>
      </c>
      <c r="F1553" s="94" t="s">
        <v>5626</v>
      </c>
      <c r="G1553" s="97"/>
      <c r="H1553" s="95">
        <v>1200</v>
      </c>
      <c r="I1553" s="95">
        <v>5500</v>
      </c>
      <c r="J1553" s="95">
        <v>1150</v>
      </c>
      <c r="K1553" s="95">
        <v>1650</v>
      </c>
      <c r="L1553" s="95">
        <f>SUM(H1553:K1553)</f>
        <v>9500</v>
      </c>
    </row>
    <row r="1554" spans="1:12" s="113" customFormat="1" ht="30" customHeight="1" x14ac:dyDescent="0.25">
      <c r="A1554" s="90" t="s">
        <v>6685</v>
      </c>
      <c r="B1554" s="93" t="s">
        <v>1155</v>
      </c>
      <c r="C1554" s="93">
        <v>1811804</v>
      </c>
      <c r="D1554" s="93" t="s">
        <v>5729</v>
      </c>
      <c r="E1554" s="93" t="s">
        <v>5728</v>
      </c>
      <c r="F1554" s="94" t="s">
        <v>5626</v>
      </c>
      <c r="G1554" s="97"/>
      <c r="H1554" s="95">
        <v>1200</v>
      </c>
      <c r="I1554" s="95">
        <v>5500</v>
      </c>
      <c r="J1554" s="95">
        <v>1150</v>
      </c>
      <c r="K1554" s="95">
        <v>1650</v>
      </c>
      <c r="L1554" s="95">
        <f>SUM(H1554:K1554)</f>
        <v>9500</v>
      </c>
    </row>
    <row r="1555" spans="1:12" s="86" customFormat="1" ht="30" customHeight="1" x14ac:dyDescent="0.25">
      <c r="A1555" s="102" t="s">
        <v>1217</v>
      </c>
      <c r="B1555" s="103" t="s">
        <v>1155</v>
      </c>
      <c r="C1555" s="104" t="s">
        <v>120</v>
      </c>
      <c r="D1555" s="104" t="s">
        <v>118</v>
      </c>
      <c r="E1555" s="104" t="s">
        <v>5633</v>
      </c>
      <c r="F1555" s="105" t="s">
        <v>5626</v>
      </c>
      <c r="G1555" s="106"/>
      <c r="H1555" s="106">
        <v>1000</v>
      </c>
      <c r="I1555" s="106">
        <v>5000</v>
      </c>
      <c r="J1555" s="106">
        <v>1000</v>
      </c>
      <c r="K1555" s="106">
        <v>1500</v>
      </c>
      <c r="L1555" s="106">
        <f>SUM(H1555:K1555)</f>
        <v>8500</v>
      </c>
    </row>
    <row r="1556" spans="1:12" s="86" customFormat="1" ht="30" customHeight="1" x14ac:dyDescent="0.25">
      <c r="A1556" s="90" t="s">
        <v>1898</v>
      </c>
      <c r="B1556" s="93" t="s">
        <v>1158</v>
      </c>
      <c r="C1556" s="93">
        <v>1610047</v>
      </c>
      <c r="D1556" s="93" t="s">
        <v>578</v>
      </c>
      <c r="E1556" s="93" t="s">
        <v>27</v>
      </c>
      <c r="F1556" s="98" t="s">
        <v>1939</v>
      </c>
      <c r="G1556" s="97"/>
      <c r="H1556" s="99">
        <v>1000</v>
      </c>
      <c r="I1556" s="99">
        <v>5000</v>
      </c>
      <c r="J1556" s="99">
        <v>1000</v>
      </c>
      <c r="K1556" s="99">
        <v>1500</v>
      </c>
      <c r="L1556" s="99">
        <f>SUM(H1556:K1556)</f>
        <v>8500</v>
      </c>
    </row>
    <row r="1557" spans="1:12" s="86" customFormat="1" ht="30" customHeight="1" x14ac:dyDescent="0.25">
      <c r="A1557" s="90" t="s">
        <v>1899</v>
      </c>
      <c r="B1557" s="93" t="s">
        <v>1158</v>
      </c>
      <c r="C1557" s="93">
        <v>1610086</v>
      </c>
      <c r="D1557" s="93" t="s">
        <v>2745</v>
      </c>
      <c r="E1557" s="93" t="s">
        <v>6457</v>
      </c>
      <c r="F1557" s="98" t="s">
        <v>1939</v>
      </c>
      <c r="G1557" s="97"/>
      <c r="H1557" s="99">
        <v>1000</v>
      </c>
      <c r="I1557" s="99">
        <v>5000</v>
      </c>
      <c r="J1557" s="99">
        <v>1000</v>
      </c>
      <c r="K1557" s="99">
        <v>1500</v>
      </c>
      <c r="L1557" s="99">
        <f>SUM(H1557:K1557)</f>
        <v>8500</v>
      </c>
    </row>
    <row r="1558" spans="1:12" s="86" customFormat="1" ht="30" customHeight="1" x14ac:dyDescent="0.25">
      <c r="A1558" s="90" t="s">
        <v>1900</v>
      </c>
      <c r="B1558" s="93" t="s">
        <v>1158</v>
      </c>
      <c r="C1558" s="93">
        <v>1610091</v>
      </c>
      <c r="D1558" s="93" t="s">
        <v>2747</v>
      </c>
      <c r="E1558" s="93" t="s">
        <v>2748</v>
      </c>
      <c r="F1558" s="98" t="s">
        <v>1939</v>
      </c>
      <c r="G1558" s="97"/>
      <c r="H1558" s="99">
        <v>1000</v>
      </c>
      <c r="I1558" s="99">
        <v>5000</v>
      </c>
      <c r="J1558" s="99">
        <v>1000</v>
      </c>
      <c r="K1558" s="99">
        <v>1500</v>
      </c>
      <c r="L1558" s="99">
        <f>SUM(H1558:K1558)</f>
        <v>8500</v>
      </c>
    </row>
    <row r="1559" spans="1:12" s="86" customFormat="1" ht="30" customHeight="1" x14ac:dyDescent="0.25">
      <c r="A1559" s="90" t="s">
        <v>1901</v>
      </c>
      <c r="B1559" s="93" t="s">
        <v>1158</v>
      </c>
      <c r="C1559" s="93">
        <v>1610138</v>
      </c>
      <c r="D1559" s="93" t="s">
        <v>2750</v>
      </c>
      <c r="E1559" s="93" t="s">
        <v>2751</v>
      </c>
      <c r="F1559" s="98" t="s">
        <v>1939</v>
      </c>
      <c r="G1559" s="97"/>
      <c r="H1559" s="99">
        <v>1000</v>
      </c>
      <c r="I1559" s="99">
        <v>5000</v>
      </c>
      <c r="J1559" s="99">
        <v>1000</v>
      </c>
      <c r="K1559" s="99">
        <v>1500</v>
      </c>
      <c r="L1559" s="99">
        <f>SUM(H1559:K1559)</f>
        <v>8500</v>
      </c>
    </row>
    <row r="1560" spans="1:12" s="86" customFormat="1" ht="30" customHeight="1" x14ac:dyDescent="0.25">
      <c r="A1560" s="90" t="s">
        <v>1902</v>
      </c>
      <c r="B1560" s="93" t="s">
        <v>1158</v>
      </c>
      <c r="C1560" s="93">
        <v>1610149</v>
      </c>
      <c r="D1560" s="93" t="s">
        <v>2752</v>
      </c>
      <c r="E1560" s="93" t="s">
        <v>2753</v>
      </c>
      <c r="F1560" s="98" t="s">
        <v>1939</v>
      </c>
      <c r="G1560" s="97"/>
      <c r="H1560" s="99">
        <v>1000</v>
      </c>
      <c r="I1560" s="99">
        <v>5000</v>
      </c>
      <c r="J1560" s="99">
        <v>1000</v>
      </c>
      <c r="K1560" s="99">
        <v>1500</v>
      </c>
      <c r="L1560" s="99">
        <f>SUM(H1560:K1560)</f>
        <v>8500</v>
      </c>
    </row>
    <row r="1561" spans="1:12" s="113" customFormat="1" ht="30" customHeight="1" x14ac:dyDescent="0.25">
      <c r="A1561" s="90" t="s">
        <v>1903</v>
      </c>
      <c r="B1561" s="93" t="s">
        <v>1158</v>
      </c>
      <c r="C1561" s="93">
        <v>1610151</v>
      </c>
      <c r="D1561" s="93" t="s">
        <v>2193</v>
      </c>
      <c r="E1561" s="93" t="s">
        <v>2754</v>
      </c>
      <c r="F1561" s="98" t="s">
        <v>1939</v>
      </c>
      <c r="G1561" s="97"/>
      <c r="H1561" s="99">
        <v>1000</v>
      </c>
      <c r="I1561" s="99">
        <v>5000</v>
      </c>
      <c r="J1561" s="99">
        <v>1000</v>
      </c>
      <c r="K1561" s="99">
        <v>1500</v>
      </c>
      <c r="L1561" s="99">
        <f>SUM(H1561:K1561)</f>
        <v>8500</v>
      </c>
    </row>
    <row r="1562" spans="1:12" s="86" customFormat="1" ht="30" customHeight="1" x14ac:dyDescent="0.25">
      <c r="A1562" s="90" t="s">
        <v>1904</v>
      </c>
      <c r="B1562" s="93" t="s">
        <v>1158</v>
      </c>
      <c r="C1562" s="93">
        <v>1610278</v>
      </c>
      <c r="D1562" s="93" t="s">
        <v>2759</v>
      </c>
      <c r="E1562" s="93" t="s">
        <v>2760</v>
      </c>
      <c r="F1562" s="98" t="s">
        <v>1939</v>
      </c>
      <c r="G1562" s="97"/>
      <c r="H1562" s="99">
        <v>1000</v>
      </c>
      <c r="I1562" s="99">
        <v>5000</v>
      </c>
      <c r="J1562" s="99">
        <v>1000</v>
      </c>
      <c r="K1562" s="99">
        <v>1500</v>
      </c>
      <c r="L1562" s="99">
        <f>SUM(H1562:K1562)</f>
        <v>8500</v>
      </c>
    </row>
    <row r="1563" spans="1:12" s="86" customFormat="1" ht="30" customHeight="1" x14ac:dyDescent="0.25">
      <c r="A1563" s="90" t="s">
        <v>1905</v>
      </c>
      <c r="B1563" s="93" t="s">
        <v>1158</v>
      </c>
      <c r="C1563" s="93">
        <v>1610286</v>
      </c>
      <c r="D1563" s="93" t="s">
        <v>2761</v>
      </c>
      <c r="E1563" s="93" t="s">
        <v>2762</v>
      </c>
      <c r="F1563" s="98" t="s">
        <v>1939</v>
      </c>
      <c r="G1563" s="97"/>
      <c r="H1563" s="99">
        <v>1000</v>
      </c>
      <c r="I1563" s="99">
        <v>5000</v>
      </c>
      <c r="J1563" s="99">
        <v>1000</v>
      </c>
      <c r="K1563" s="99">
        <v>1500</v>
      </c>
      <c r="L1563" s="99">
        <f>SUM(H1563:K1563)</f>
        <v>8500</v>
      </c>
    </row>
    <row r="1564" spans="1:12" s="86" customFormat="1" ht="30" customHeight="1" x14ac:dyDescent="0.25">
      <c r="A1564" s="90" t="s">
        <v>1906</v>
      </c>
      <c r="B1564" s="93" t="s">
        <v>1158</v>
      </c>
      <c r="C1564" s="93">
        <v>1610287</v>
      </c>
      <c r="D1564" s="93" t="s">
        <v>6456</v>
      </c>
      <c r="E1564" s="93" t="s">
        <v>6455</v>
      </c>
      <c r="F1564" s="98" t="s">
        <v>1939</v>
      </c>
      <c r="G1564" s="97"/>
      <c r="H1564" s="99">
        <v>1000</v>
      </c>
      <c r="I1564" s="99">
        <v>5000</v>
      </c>
      <c r="J1564" s="99">
        <v>1000</v>
      </c>
      <c r="K1564" s="99">
        <v>1500</v>
      </c>
      <c r="L1564" s="99">
        <f>SUM(H1564:K1564)</f>
        <v>8500</v>
      </c>
    </row>
    <row r="1565" spans="1:12" s="113" customFormat="1" ht="30" customHeight="1" x14ac:dyDescent="0.25">
      <c r="A1565" s="90" t="s">
        <v>1907</v>
      </c>
      <c r="B1565" s="93" t="s">
        <v>1158</v>
      </c>
      <c r="C1565" s="93">
        <v>1610292</v>
      </c>
      <c r="D1565" s="93" t="s">
        <v>2765</v>
      </c>
      <c r="E1565" s="93" t="s">
        <v>2766</v>
      </c>
      <c r="F1565" s="98" t="s">
        <v>1939</v>
      </c>
      <c r="G1565" s="97"/>
      <c r="H1565" s="99">
        <v>1000</v>
      </c>
      <c r="I1565" s="99">
        <v>5000</v>
      </c>
      <c r="J1565" s="99">
        <v>1000</v>
      </c>
      <c r="K1565" s="99">
        <v>1500</v>
      </c>
      <c r="L1565" s="99">
        <f>SUM(H1565:K1565)</f>
        <v>8500</v>
      </c>
    </row>
    <row r="1566" spans="1:12" s="86" customFormat="1" ht="30" customHeight="1" x14ac:dyDescent="0.25">
      <c r="A1566" s="90" t="s">
        <v>1908</v>
      </c>
      <c r="B1566" s="93" t="s">
        <v>1158</v>
      </c>
      <c r="C1566" s="93">
        <v>1610311</v>
      </c>
      <c r="D1566" s="93" t="s">
        <v>2767</v>
      </c>
      <c r="E1566" s="93" t="s">
        <v>2768</v>
      </c>
      <c r="F1566" s="98" t="s">
        <v>1939</v>
      </c>
      <c r="G1566" s="97"/>
      <c r="H1566" s="99">
        <v>1000</v>
      </c>
      <c r="I1566" s="99">
        <v>5000</v>
      </c>
      <c r="J1566" s="99">
        <v>1000</v>
      </c>
      <c r="K1566" s="99">
        <v>1500</v>
      </c>
      <c r="L1566" s="99">
        <f>SUM(H1566:K1566)</f>
        <v>8500</v>
      </c>
    </row>
    <row r="1567" spans="1:12" s="86" customFormat="1" ht="30" customHeight="1" x14ac:dyDescent="0.25">
      <c r="A1567" s="90" t="s">
        <v>1909</v>
      </c>
      <c r="B1567" s="93" t="s">
        <v>1158</v>
      </c>
      <c r="C1567" s="93">
        <v>1610324</v>
      </c>
      <c r="D1567" s="93" t="s">
        <v>2769</v>
      </c>
      <c r="E1567" s="93" t="s">
        <v>2770</v>
      </c>
      <c r="F1567" s="98" t="s">
        <v>1939</v>
      </c>
      <c r="G1567" s="97"/>
      <c r="H1567" s="99">
        <v>1000</v>
      </c>
      <c r="I1567" s="99">
        <v>5000</v>
      </c>
      <c r="J1567" s="99">
        <v>1000</v>
      </c>
      <c r="K1567" s="99">
        <v>1500</v>
      </c>
      <c r="L1567" s="99">
        <f>SUM(H1567:K1567)</f>
        <v>8500</v>
      </c>
    </row>
    <row r="1568" spans="1:12" s="113" customFormat="1" ht="30" customHeight="1" x14ac:dyDescent="0.25">
      <c r="A1568" s="90" t="s">
        <v>1910</v>
      </c>
      <c r="B1568" s="93" t="s">
        <v>1158</v>
      </c>
      <c r="C1568" s="93">
        <v>1610325</v>
      </c>
      <c r="D1568" s="93" t="s">
        <v>2771</v>
      </c>
      <c r="E1568" s="93" t="s">
        <v>2772</v>
      </c>
      <c r="F1568" s="98" t="s">
        <v>1939</v>
      </c>
      <c r="G1568" s="97"/>
      <c r="H1568" s="99">
        <v>1000</v>
      </c>
      <c r="I1568" s="99">
        <v>5000</v>
      </c>
      <c r="J1568" s="99">
        <v>1000</v>
      </c>
      <c r="K1568" s="99">
        <v>1500</v>
      </c>
      <c r="L1568" s="99">
        <f>SUM(H1568:K1568)</f>
        <v>8500</v>
      </c>
    </row>
    <row r="1569" spans="1:12" s="113" customFormat="1" ht="30" customHeight="1" x14ac:dyDescent="0.25">
      <c r="A1569" s="90" t="s">
        <v>1911</v>
      </c>
      <c r="B1569" s="93" t="s">
        <v>1158</v>
      </c>
      <c r="C1569" s="93">
        <v>1610329</v>
      </c>
      <c r="D1569" s="93" t="s">
        <v>2773</v>
      </c>
      <c r="E1569" s="93" t="s">
        <v>2774</v>
      </c>
      <c r="F1569" s="98" t="s">
        <v>1939</v>
      </c>
      <c r="G1569" s="97"/>
      <c r="H1569" s="99">
        <v>1000</v>
      </c>
      <c r="I1569" s="99">
        <v>5000</v>
      </c>
      <c r="J1569" s="99">
        <v>1000</v>
      </c>
      <c r="K1569" s="99">
        <v>1500</v>
      </c>
      <c r="L1569" s="99">
        <f>SUM(H1569:K1569)</f>
        <v>8500</v>
      </c>
    </row>
    <row r="1570" spans="1:12" s="86" customFormat="1" ht="30" customHeight="1" x14ac:dyDescent="0.25">
      <c r="A1570" s="90" t="s">
        <v>1912</v>
      </c>
      <c r="B1570" s="93" t="s">
        <v>1158</v>
      </c>
      <c r="C1570" s="93">
        <v>1610330</v>
      </c>
      <c r="D1570" s="93" t="s">
        <v>2775</v>
      </c>
      <c r="E1570" s="93" t="s">
        <v>2007</v>
      </c>
      <c r="F1570" s="98" t="s">
        <v>1939</v>
      </c>
      <c r="G1570" s="97"/>
      <c r="H1570" s="99">
        <v>1000</v>
      </c>
      <c r="I1570" s="99">
        <v>5000</v>
      </c>
      <c r="J1570" s="99">
        <v>1000</v>
      </c>
      <c r="K1570" s="99">
        <v>1500</v>
      </c>
      <c r="L1570" s="99">
        <f>SUM(H1570:K1570)</f>
        <v>8500</v>
      </c>
    </row>
    <row r="1571" spans="1:12" s="86" customFormat="1" ht="30" customHeight="1" x14ac:dyDescent="0.25">
      <c r="A1571" s="90" t="s">
        <v>1913</v>
      </c>
      <c r="B1571" s="93" t="s">
        <v>1158</v>
      </c>
      <c r="C1571" s="93">
        <v>1610333</v>
      </c>
      <c r="D1571" s="93" t="s">
        <v>2776</v>
      </c>
      <c r="E1571" s="93" t="s">
        <v>2777</v>
      </c>
      <c r="F1571" s="98" t="s">
        <v>1939</v>
      </c>
      <c r="G1571" s="97"/>
      <c r="H1571" s="99">
        <v>1000</v>
      </c>
      <c r="I1571" s="99">
        <v>5000</v>
      </c>
      <c r="J1571" s="99">
        <v>1000</v>
      </c>
      <c r="K1571" s="99">
        <v>1500</v>
      </c>
      <c r="L1571" s="99">
        <f>SUM(H1571:K1571)</f>
        <v>8500</v>
      </c>
    </row>
    <row r="1572" spans="1:12" s="86" customFormat="1" ht="30" customHeight="1" x14ac:dyDescent="0.25">
      <c r="A1572" s="90" t="s">
        <v>1914</v>
      </c>
      <c r="B1572" s="93" t="s">
        <v>1158</v>
      </c>
      <c r="C1572" s="93">
        <v>1610335</v>
      </c>
      <c r="D1572" s="93" t="s">
        <v>2778</v>
      </c>
      <c r="E1572" s="93" t="s">
        <v>2779</v>
      </c>
      <c r="F1572" s="98" t="s">
        <v>1939</v>
      </c>
      <c r="G1572" s="97"/>
      <c r="H1572" s="99">
        <v>1000</v>
      </c>
      <c r="I1572" s="99">
        <v>5000</v>
      </c>
      <c r="J1572" s="99">
        <v>1000</v>
      </c>
      <c r="K1572" s="99">
        <v>1500</v>
      </c>
      <c r="L1572" s="99">
        <f>SUM(H1572:K1572)</f>
        <v>8500</v>
      </c>
    </row>
    <row r="1573" spans="1:12" s="86" customFormat="1" ht="30" customHeight="1" x14ac:dyDescent="0.25">
      <c r="A1573" s="90" t="s">
        <v>1915</v>
      </c>
      <c r="B1573" s="93" t="s">
        <v>1158</v>
      </c>
      <c r="C1573" s="93">
        <v>1610337</v>
      </c>
      <c r="D1573" s="93" t="s">
        <v>2780</v>
      </c>
      <c r="E1573" s="93" t="s">
        <v>2781</v>
      </c>
      <c r="F1573" s="98" t="s">
        <v>1939</v>
      </c>
      <c r="G1573" s="97"/>
      <c r="H1573" s="99">
        <v>1000</v>
      </c>
      <c r="I1573" s="99">
        <v>5000</v>
      </c>
      <c r="J1573" s="99">
        <v>1000</v>
      </c>
      <c r="K1573" s="99">
        <v>1500</v>
      </c>
      <c r="L1573" s="99">
        <f>SUM(H1573:K1573)</f>
        <v>8500</v>
      </c>
    </row>
    <row r="1574" spans="1:12" s="86" customFormat="1" ht="30" customHeight="1" x14ac:dyDescent="0.25">
      <c r="A1574" s="90" t="s">
        <v>1916</v>
      </c>
      <c r="B1574" s="93" t="s">
        <v>1158</v>
      </c>
      <c r="C1574" s="93">
        <v>1610349</v>
      </c>
      <c r="D1574" s="93" t="s">
        <v>2782</v>
      </c>
      <c r="E1574" s="93" t="s">
        <v>2783</v>
      </c>
      <c r="F1574" s="98" t="s">
        <v>1939</v>
      </c>
      <c r="G1574" s="97"/>
      <c r="H1574" s="99">
        <v>1000</v>
      </c>
      <c r="I1574" s="99">
        <v>5000</v>
      </c>
      <c r="J1574" s="99">
        <v>1000</v>
      </c>
      <c r="K1574" s="99">
        <v>1500</v>
      </c>
      <c r="L1574" s="99">
        <f>SUM(H1574:K1574)</f>
        <v>8500</v>
      </c>
    </row>
    <row r="1575" spans="1:12" s="86" customFormat="1" ht="30" customHeight="1" x14ac:dyDescent="0.25">
      <c r="A1575" s="90" t="s">
        <v>1917</v>
      </c>
      <c r="B1575" s="93" t="s">
        <v>1158</v>
      </c>
      <c r="C1575" s="93">
        <v>1610354</v>
      </c>
      <c r="D1575" s="93" t="s">
        <v>2784</v>
      </c>
      <c r="E1575" s="93" t="s">
        <v>552</v>
      </c>
      <c r="F1575" s="98" t="s">
        <v>1939</v>
      </c>
      <c r="G1575" s="97"/>
      <c r="H1575" s="99">
        <v>1000</v>
      </c>
      <c r="I1575" s="99">
        <v>5000</v>
      </c>
      <c r="J1575" s="99">
        <v>1000</v>
      </c>
      <c r="K1575" s="99">
        <v>1500</v>
      </c>
      <c r="L1575" s="99">
        <f>SUM(H1575:K1575)</f>
        <v>8500</v>
      </c>
    </row>
    <row r="1576" spans="1:12" s="86" customFormat="1" ht="30" customHeight="1" x14ac:dyDescent="0.25">
      <c r="A1576" s="90" t="s">
        <v>1918</v>
      </c>
      <c r="B1576" s="93" t="s">
        <v>1158</v>
      </c>
      <c r="C1576" s="93">
        <v>1610360</v>
      </c>
      <c r="D1576" s="93" t="s">
        <v>2785</v>
      </c>
      <c r="E1576" s="93" t="s">
        <v>2786</v>
      </c>
      <c r="F1576" s="98" t="s">
        <v>1939</v>
      </c>
      <c r="G1576" s="97"/>
      <c r="H1576" s="99">
        <v>1000</v>
      </c>
      <c r="I1576" s="99">
        <v>5000</v>
      </c>
      <c r="J1576" s="99">
        <v>1000</v>
      </c>
      <c r="K1576" s="99">
        <v>1500</v>
      </c>
      <c r="L1576" s="99">
        <f>SUM(H1576:K1576)</f>
        <v>8500</v>
      </c>
    </row>
    <row r="1577" spans="1:12" s="86" customFormat="1" ht="30" customHeight="1" x14ac:dyDescent="0.25">
      <c r="A1577" s="90" t="s">
        <v>1919</v>
      </c>
      <c r="B1577" s="93" t="s">
        <v>1158</v>
      </c>
      <c r="C1577" s="93">
        <v>1610453</v>
      </c>
      <c r="D1577" s="93" t="s">
        <v>2787</v>
      </c>
      <c r="E1577" s="93" t="s">
        <v>2788</v>
      </c>
      <c r="F1577" s="98" t="s">
        <v>1939</v>
      </c>
      <c r="G1577" s="119" t="s">
        <v>1517</v>
      </c>
      <c r="H1577" s="99">
        <v>1000</v>
      </c>
      <c r="I1577" s="99"/>
      <c r="J1577" s="99">
        <v>1000</v>
      </c>
      <c r="K1577" s="99">
        <v>1500</v>
      </c>
      <c r="L1577" s="99">
        <f>SUM(H1577:K1577)</f>
        <v>3500</v>
      </c>
    </row>
    <row r="1578" spans="1:12" s="86" customFormat="1" ht="30" customHeight="1" x14ac:dyDescent="0.25">
      <c r="A1578" s="90" t="s">
        <v>1920</v>
      </c>
      <c r="B1578" s="93" t="s">
        <v>1158</v>
      </c>
      <c r="C1578" s="93">
        <v>1610510</v>
      </c>
      <c r="D1578" s="93" t="s">
        <v>2789</v>
      </c>
      <c r="E1578" s="93" t="s">
        <v>2790</v>
      </c>
      <c r="F1578" s="98" t="s">
        <v>1939</v>
      </c>
      <c r="G1578" s="97"/>
      <c r="H1578" s="99">
        <v>1000</v>
      </c>
      <c r="I1578" s="99">
        <v>5000</v>
      </c>
      <c r="J1578" s="99">
        <v>1000</v>
      </c>
      <c r="K1578" s="99">
        <v>1500</v>
      </c>
      <c r="L1578" s="99">
        <f>SUM(H1578:K1578)</f>
        <v>8500</v>
      </c>
    </row>
    <row r="1579" spans="1:12" s="86" customFormat="1" ht="30" customHeight="1" x14ac:dyDescent="0.25">
      <c r="A1579" s="90" t="s">
        <v>4345</v>
      </c>
      <c r="B1579" s="96" t="s">
        <v>1158</v>
      </c>
      <c r="C1579" s="96">
        <v>1712010</v>
      </c>
      <c r="D1579" s="96" t="s">
        <v>5549</v>
      </c>
      <c r="E1579" s="96" t="s">
        <v>2640</v>
      </c>
      <c r="F1579" s="94" t="s">
        <v>5626</v>
      </c>
      <c r="G1579" s="97"/>
      <c r="H1579" s="95">
        <v>1000</v>
      </c>
      <c r="I1579" s="95">
        <v>5000</v>
      </c>
      <c r="J1579" s="95">
        <v>1000</v>
      </c>
      <c r="K1579" s="95">
        <v>1500</v>
      </c>
      <c r="L1579" s="95">
        <f>SUM(H1579:K1579)</f>
        <v>8500</v>
      </c>
    </row>
    <row r="1580" spans="1:12" s="86" customFormat="1" ht="30" customHeight="1" x14ac:dyDescent="0.25">
      <c r="A1580" s="90" t="s">
        <v>4346</v>
      </c>
      <c r="B1580" s="96" t="s">
        <v>1158</v>
      </c>
      <c r="C1580" s="96">
        <v>1712016</v>
      </c>
      <c r="D1580" s="96" t="s">
        <v>5550</v>
      </c>
      <c r="E1580" s="96" t="s">
        <v>5551</v>
      </c>
      <c r="F1580" s="94" t="s">
        <v>5626</v>
      </c>
      <c r="G1580" s="97"/>
      <c r="H1580" s="95">
        <v>1000</v>
      </c>
      <c r="I1580" s="95">
        <v>5000</v>
      </c>
      <c r="J1580" s="95">
        <v>1000</v>
      </c>
      <c r="K1580" s="95">
        <v>1500</v>
      </c>
      <c r="L1580" s="95">
        <f>SUM(H1580:K1580)</f>
        <v>8500</v>
      </c>
    </row>
    <row r="1581" spans="1:12" s="86" customFormat="1" ht="30" customHeight="1" x14ac:dyDescent="0.25">
      <c r="A1581" s="90" t="s">
        <v>4347</v>
      </c>
      <c r="B1581" s="96" t="s">
        <v>1158</v>
      </c>
      <c r="C1581" s="96">
        <v>1712022</v>
      </c>
      <c r="D1581" s="96" t="s">
        <v>5552</v>
      </c>
      <c r="E1581" s="96" t="s">
        <v>5553</v>
      </c>
      <c r="F1581" s="94" t="s">
        <v>5626</v>
      </c>
      <c r="G1581" s="97"/>
      <c r="H1581" s="95">
        <v>1000</v>
      </c>
      <c r="I1581" s="95">
        <v>5000</v>
      </c>
      <c r="J1581" s="95">
        <v>1000</v>
      </c>
      <c r="K1581" s="95">
        <v>1500</v>
      </c>
      <c r="L1581" s="95">
        <f>SUM(H1581:K1581)</f>
        <v>8500</v>
      </c>
    </row>
    <row r="1582" spans="1:12" s="86" customFormat="1" ht="30" customHeight="1" x14ac:dyDescent="0.25">
      <c r="A1582" s="90" t="s">
        <v>4348</v>
      </c>
      <c r="B1582" s="96" t="s">
        <v>1158</v>
      </c>
      <c r="C1582" s="96">
        <v>1712025</v>
      </c>
      <c r="D1582" s="96" t="s">
        <v>5554</v>
      </c>
      <c r="E1582" s="96" t="s">
        <v>5555</v>
      </c>
      <c r="F1582" s="94" t="s">
        <v>5626</v>
      </c>
      <c r="G1582" s="97"/>
      <c r="H1582" s="95">
        <v>1000</v>
      </c>
      <c r="I1582" s="95">
        <v>5000</v>
      </c>
      <c r="J1582" s="95">
        <v>1000</v>
      </c>
      <c r="K1582" s="95">
        <v>1500</v>
      </c>
      <c r="L1582" s="95">
        <f>SUM(H1582:K1582)</f>
        <v>8500</v>
      </c>
    </row>
    <row r="1583" spans="1:12" s="86" customFormat="1" ht="30" customHeight="1" x14ac:dyDescent="0.25">
      <c r="A1583" s="90" t="s">
        <v>4349</v>
      </c>
      <c r="B1583" s="96" t="s">
        <v>1158</v>
      </c>
      <c r="C1583" s="96">
        <v>1712027</v>
      </c>
      <c r="D1583" s="96" t="s">
        <v>5556</v>
      </c>
      <c r="E1583" s="96" t="s">
        <v>5557</v>
      </c>
      <c r="F1583" s="94" t="s">
        <v>5626</v>
      </c>
      <c r="G1583" s="97"/>
      <c r="H1583" s="95">
        <v>1000</v>
      </c>
      <c r="I1583" s="95">
        <v>5000</v>
      </c>
      <c r="J1583" s="95">
        <v>1000</v>
      </c>
      <c r="K1583" s="95">
        <v>1500</v>
      </c>
      <c r="L1583" s="95">
        <f>SUM(H1583:K1583)</f>
        <v>8500</v>
      </c>
    </row>
    <row r="1584" spans="1:12" s="86" customFormat="1" ht="30" customHeight="1" x14ac:dyDescent="0.25">
      <c r="A1584" s="90" t="s">
        <v>4350</v>
      </c>
      <c r="B1584" s="96" t="s">
        <v>1158</v>
      </c>
      <c r="C1584" s="96">
        <v>1712151</v>
      </c>
      <c r="D1584" s="96" t="s">
        <v>5558</v>
      </c>
      <c r="E1584" s="96" t="s">
        <v>2113</v>
      </c>
      <c r="F1584" s="94" t="s">
        <v>5626</v>
      </c>
      <c r="G1584" s="97"/>
      <c r="H1584" s="95">
        <v>1000</v>
      </c>
      <c r="I1584" s="95">
        <v>5000</v>
      </c>
      <c r="J1584" s="95">
        <v>1000</v>
      </c>
      <c r="K1584" s="95">
        <v>1500</v>
      </c>
      <c r="L1584" s="95">
        <f>SUM(H1584:K1584)</f>
        <v>8500</v>
      </c>
    </row>
    <row r="1585" spans="1:12" s="86" customFormat="1" ht="30" customHeight="1" x14ac:dyDescent="0.25">
      <c r="A1585" s="90" t="s">
        <v>4351</v>
      </c>
      <c r="B1585" s="96" t="s">
        <v>1158</v>
      </c>
      <c r="C1585" s="96">
        <v>1712152</v>
      </c>
      <c r="D1585" s="96" t="s">
        <v>2826</v>
      </c>
      <c r="E1585" s="96" t="s">
        <v>33</v>
      </c>
      <c r="F1585" s="94" t="s">
        <v>5627</v>
      </c>
      <c r="G1585" s="97"/>
      <c r="H1585" s="95">
        <v>1000</v>
      </c>
      <c r="I1585" s="95">
        <v>5000</v>
      </c>
      <c r="J1585" s="95">
        <v>1000</v>
      </c>
      <c r="K1585" s="95"/>
      <c r="L1585" s="95">
        <f>SUM(H1585:K1585)</f>
        <v>7000</v>
      </c>
    </row>
    <row r="1586" spans="1:12" s="113" customFormat="1" ht="30" customHeight="1" x14ac:dyDescent="0.25">
      <c r="A1586" s="90" t="s">
        <v>4352</v>
      </c>
      <c r="B1586" s="96" t="s">
        <v>1158</v>
      </c>
      <c r="C1586" s="96">
        <v>1712154</v>
      </c>
      <c r="D1586" s="96" t="s">
        <v>5559</v>
      </c>
      <c r="E1586" s="96" t="s">
        <v>5560</v>
      </c>
      <c r="F1586" s="94" t="s">
        <v>5627</v>
      </c>
      <c r="G1586" s="97"/>
      <c r="H1586" s="95">
        <v>1000</v>
      </c>
      <c r="I1586" s="95">
        <v>5000</v>
      </c>
      <c r="J1586" s="95">
        <v>1000</v>
      </c>
      <c r="K1586" s="95"/>
      <c r="L1586" s="95">
        <f>SUM(H1586:K1586)</f>
        <v>7000</v>
      </c>
    </row>
    <row r="1587" spans="1:12" s="86" customFormat="1" ht="30" customHeight="1" x14ac:dyDescent="0.25">
      <c r="A1587" s="90" t="s">
        <v>4353</v>
      </c>
      <c r="B1587" s="96" t="s">
        <v>1158</v>
      </c>
      <c r="C1587" s="96">
        <v>1712158</v>
      </c>
      <c r="D1587" s="96" t="s">
        <v>5561</v>
      </c>
      <c r="E1587" s="96" t="s">
        <v>5562</v>
      </c>
      <c r="F1587" s="94" t="s">
        <v>5627</v>
      </c>
      <c r="G1587" s="97"/>
      <c r="H1587" s="95">
        <v>1000</v>
      </c>
      <c r="I1587" s="95">
        <v>5000</v>
      </c>
      <c r="J1587" s="95">
        <v>1000</v>
      </c>
      <c r="K1587" s="95"/>
      <c r="L1587" s="95">
        <f>SUM(H1587:K1587)</f>
        <v>7000</v>
      </c>
    </row>
    <row r="1588" spans="1:12" s="86" customFormat="1" ht="30" customHeight="1" x14ac:dyDescent="0.25">
      <c r="A1588" s="90" t="s">
        <v>4354</v>
      </c>
      <c r="B1588" s="96" t="s">
        <v>1158</v>
      </c>
      <c r="C1588" s="96">
        <v>1712162</v>
      </c>
      <c r="D1588" s="96" t="s">
        <v>375</v>
      </c>
      <c r="E1588" s="96" t="s">
        <v>5563</v>
      </c>
      <c r="F1588" s="94" t="s">
        <v>5627</v>
      </c>
      <c r="G1588" s="97"/>
      <c r="H1588" s="95">
        <v>1000</v>
      </c>
      <c r="I1588" s="95">
        <v>5000</v>
      </c>
      <c r="J1588" s="95">
        <v>1000</v>
      </c>
      <c r="K1588" s="95"/>
      <c r="L1588" s="95">
        <f>SUM(H1588:K1588)</f>
        <v>7000</v>
      </c>
    </row>
    <row r="1589" spans="1:12" s="86" customFormat="1" ht="30" customHeight="1" x14ac:dyDescent="0.25">
      <c r="A1589" s="90" t="s">
        <v>4355</v>
      </c>
      <c r="B1589" s="96" t="s">
        <v>1158</v>
      </c>
      <c r="C1589" s="96">
        <v>1712166</v>
      </c>
      <c r="D1589" s="96" t="s">
        <v>5564</v>
      </c>
      <c r="E1589" s="96" t="s">
        <v>5565</v>
      </c>
      <c r="F1589" s="94" t="s">
        <v>5626</v>
      </c>
      <c r="G1589" s="97"/>
      <c r="H1589" s="95">
        <v>1000</v>
      </c>
      <c r="I1589" s="95">
        <v>5000</v>
      </c>
      <c r="J1589" s="95">
        <v>1000</v>
      </c>
      <c r="K1589" s="95">
        <v>1500</v>
      </c>
      <c r="L1589" s="95">
        <f>SUM(H1589:K1589)</f>
        <v>8500</v>
      </c>
    </row>
    <row r="1590" spans="1:12" s="86" customFormat="1" ht="30" customHeight="1" x14ac:dyDescent="0.25">
      <c r="A1590" s="90" t="s">
        <v>4356</v>
      </c>
      <c r="B1590" s="96" t="s">
        <v>1158</v>
      </c>
      <c r="C1590" s="96">
        <v>1712167</v>
      </c>
      <c r="D1590" s="96" t="s">
        <v>5566</v>
      </c>
      <c r="E1590" s="96" t="s">
        <v>5567</v>
      </c>
      <c r="F1590" s="94" t="s">
        <v>5626</v>
      </c>
      <c r="G1590" s="97"/>
      <c r="H1590" s="95">
        <v>1000</v>
      </c>
      <c r="I1590" s="95">
        <v>5000</v>
      </c>
      <c r="J1590" s="95">
        <v>1000</v>
      </c>
      <c r="K1590" s="95">
        <v>1500</v>
      </c>
      <c r="L1590" s="95">
        <f>SUM(H1590:K1590)</f>
        <v>8500</v>
      </c>
    </row>
    <row r="1591" spans="1:12" s="86" customFormat="1" ht="30" customHeight="1" x14ac:dyDescent="0.25">
      <c r="A1591" s="90" t="s">
        <v>4357</v>
      </c>
      <c r="B1591" s="96" t="s">
        <v>1158</v>
      </c>
      <c r="C1591" s="96">
        <v>1712168</v>
      </c>
      <c r="D1591" s="96" t="s">
        <v>5568</v>
      </c>
      <c r="E1591" s="96" t="s">
        <v>5569</v>
      </c>
      <c r="F1591" s="94" t="s">
        <v>5626</v>
      </c>
      <c r="G1591" s="119" t="s">
        <v>1517</v>
      </c>
      <c r="H1591" s="95">
        <v>1000</v>
      </c>
      <c r="I1591" s="95"/>
      <c r="J1591" s="95">
        <v>1000</v>
      </c>
      <c r="K1591" s="95">
        <v>1500</v>
      </c>
      <c r="L1591" s="95">
        <f>SUM(H1591:K1591)</f>
        <v>3500</v>
      </c>
    </row>
    <row r="1592" spans="1:12" s="86" customFormat="1" ht="30" customHeight="1" x14ac:dyDescent="0.25">
      <c r="A1592" s="90" t="s">
        <v>4358</v>
      </c>
      <c r="B1592" s="96" t="s">
        <v>1158</v>
      </c>
      <c r="C1592" s="96">
        <v>1712169</v>
      </c>
      <c r="D1592" s="96" t="s">
        <v>5570</v>
      </c>
      <c r="E1592" s="96" t="s">
        <v>5571</v>
      </c>
      <c r="F1592" s="94" t="s">
        <v>5626</v>
      </c>
      <c r="G1592" s="97"/>
      <c r="H1592" s="95">
        <v>1000</v>
      </c>
      <c r="I1592" s="95">
        <v>5000</v>
      </c>
      <c r="J1592" s="95">
        <v>1000</v>
      </c>
      <c r="K1592" s="95">
        <v>1500</v>
      </c>
      <c r="L1592" s="95">
        <f>SUM(H1592:K1592)</f>
        <v>8500</v>
      </c>
    </row>
    <row r="1593" spans="1:12" s="86" customFormat="1" ht="30" customHeight="1" x14ac:dyDescent="0.25">
      <c r="A1593" s="90" t="s">
        <v>4359</v>
      </c>
      <c r="B1593" s="96" t="s">
        <v>1158</v>
      </c>
      <c r="C1593" s="96">
        <v>1712170</v>
      </c>
      <c r="D1593" s="96" t="s">
        <v>48</v>
      </c>
      <c r="E1593" s="96" t="s">
        <v>11</v>
      </c>
      <c r="F1593" s="94" t="s">
        <v>5626</v>
      </c>
      <c r="G1593" s="97"/>
      <c r="H1593" s="95">
        <v>1000</v>
      </c>
      <c r="I1593" s="95">
        <v>5000</v>
      </c>
      <c r="J1593" s="95">
        <v>1000</v>
      </c>
      <c r="K1593" s="95">
        <v>1500</v>
      </c>
      <c r="L1593" s="95">
        <f>SUM(H1593:K1593)</f>
        <v>8500</v>
      </c>
    </row>
    <row r="1594" spans="1:12" s="86" customFormat="1" ht="30" customHeight="1" x14ac:dyDescent="0.25">
      <c r="A1594" s="90" t="s">
        <v>4360</v>
      </c>
      <c r="B1594" s="96" t="s">
        <v>1158</v>
      </c>
      <c r="C1594" s="96">
        <v>1712171</v>
      </c>
      <c r="D1594" s="96" t="s">
        <v>5572</v>
      </c>
      <c r="E1594" s="96" t="s">
        <v>5573</v>
      </c>
      <c r="F1594" s="94" t="s">
        <v>5626</v>
      </c>
      <c r="G1594" s="97"/>
      <c r="H1594" s="95">
        <v>1000</v>
      </c>
      <c r="I1594" s="95">
        <v>5000</v>
      </c>
      <c r="J1594" s="95">
        <v>1000</v>
      </c>
      <c r="K1594" s="95">
        <v>1500</v>
      </c>
      <c r="L1594" s="95">
        <f>SUM(H1594:K1594)</f>
        <v>8500</v>
      </c>
    </row>
    <row r="1595" spans="1:12" s="86" customFormat="1" ht="30" customHeight="1" x14ac:dyDescent="0.25">
      <c r="A1595" s="90" t="s">
        <v>4361</v>
      </c>
      <c r="B1595" s="96" t="s">
        <v>1158</v>
      </c>
      <c r="C1595" s="96">
        <v>1712172</v>
      </c>
      <c r="D1595" s="96" t="s">
        <v>5574</v>
      </c>
      <c r="E1595" s="96" t="s">
        <v>5575</v>
      </c>
      <c r="F1595" s="94" t="s">
        <v>5626</v>
      </c>
      <c r="G1595" s="97"/>
      <c r="H1595" s="95">
        <v>1000</v>
      </c>
      <c r="I1595" s="95">
        <v>5000</v>
      </c>
      <c r="J1595" s="95">
        <v>1000</v>
      </c>
      <c r="K1595" s="95">
        <v>1500</v>
      </c>
      <c r="L1595" s="95">
        <f>SUM(H1595:K1595)</f>
        <v>8500</v>
      </c>
    </row>
    <row r="1596" spans="1:12" s="86" customFormat="1" ht="30" customHeight="1" x14ac:dyDescent="0.25">
      <c r="A1596" s="90" t="s">
        <v>4362</v>
      </c>
      <c r="B1596" s="96" t="s">
        <v>1158</v>
      </c>
      <c r="C1596" s="96">
        <v>1712173</v>
      </c>
      <c r="D1596" s="96" t="s">
        <v>3754</v>
      </c>
      <c r="E1596" s="96" t="s">
        <v>5576</v>
      </c>
      <c r="F1596" s="94" t="s">
        <v>5626</v>
      </c>
      <c r="G1596" s="97"/>
      <c r="H1596" s="95">
        <v>1000</v>
      </c>
      <c r="I1596" s="95">
        <v>5000</v>
      </c>
      <c r="J1596" s="95">
        <v>1000</v>
      </c>
      <c r="K1596" s="95">
        <v>1500</v>
      </c>
      <c r="L1596" s="95">
        <f>SUM(H1596:K1596)</f>
        <v>8500</v>
      </c>
    </row>
    <row r="1597" spans="1:12" s="86" customFormat="1" ht="30" customHeight="1" x14ac:dyDescent="0.25">
      <c r="A1597" s="90" t="s">
        <v>4363</v>
      </c>
      <c r="B1597" s="96" t="s">
        <v>1158</v>
      </c>
      <c r="C1597" s="96">
        <v>1712175</v>
      </c>
      <c r="D1597" s="96" t="s">
        <v>5577</v>
      </c>
      <c r="E1597" s="96" t="s">
        <v>5578</v>
      </c>
      <c r="F1597" s="94" t="s">
        <v>5626</v>
      </c>
      <c r="G1597" s="97"/>
      <c r="H1597" s="95">
        <v>1000</v>
      </c>
      <c r="I1597" s="95">
        <v>5000</v>
      </c>
      <c r="J1597" s="95">
        <v>1000</v>
      </c>
      <c r="K1597" s="95">
        <v>1500</v>
      </c>
      <c r="L1597" s="95">
        <f>SUM(H1597:K1597)</f>
        <v>8500</v>
      </c>
    </row>
    <row r="1598" spans="1:12" s="86" customFormat="1" ht="30" customHeight="1" x14ac:dyDescent="0.25">
      <c r="A1598" s="90" t="s">
        <v>4364</v>
      </c>
      <c r="B1598" s="96" t="s">
        <v>1158</v>
      </c>
      <c r="C1598" s="96">
        <v>1712176</v>
      </c>
      <c r="D1598" s="96" t="s">
        <v>5579</v>
      </c>
      <c r="E1598" s="96" t="s">
        <v>5580</v>
      </c>
      <c r="F1598" s="94" t="s">
        <v>5626</v>
      </c>
      <c r="G1598" s="97"/>
      <c r="H1598" s="95">
        <v>1000</v>
      </c>
      <c r="I1598" s="95">
        <v>5000</v>
      </c>
      <c r="J1598" s="95">
        <v>1000</v>
      </c>
      <c r="K1598" s="95">
        <v>1500</v>
      </c>
      <c r="L1598" s="95">
        <f>SUM(H1598:K1598)</f>
        <v>8500</v>
      </c>
    </row>
    <row r="1599" spans="1:12" s="113" customFormat="1" ht="30" customHeight="1" x14ac:dyDescent="0.25">
      <c r="A1599" s="90" t="s">
        <v>4365</v>
      </c>
      <c r="B1599" s="96" t="s">
        <v>1158</v>
      </c>
      <c r="C1599" s="96">
        <v>1712182</v>
      </c>
      <c r="D1599" s="96" t="s">
        <v>48</v>
      </c>
      <c r="E1599" s="96" t="s">
        <v>2303</v>
      </c>
      <c r="F1599" s="94" t="s">
        <v>5626</v>
      </c>
      <c r="G1599" s="97" t="s">
        <v>222</v>
      </c>
      <c r="H1599" s="95"/>
      <c r="I1599" s="95"/>
      <c r="J1599" s="95"/>
      <c r="K1599" s="95"/>
      <c r="L1599" s="95">
        <f>SUM(H1599:K1599)</f>
        <v>0</v>
      </c>
    </row>
    <row r="1600" spans="1:12" s="86" customFormat="1" ht="30" customHeight="1" x14ac:dyDescent="0.25">
      <c r="A1600" s="90" t="s">
        <v>4366</v>
      </c>
      <c r="B1600" s="96" t="s">
        <v>1158</v>
      </c>
      <c r="C1600" s="96">
        <v>1712272</v>
      </c>
      <c r="D1600" s="96" t="s">
        <v>5581</v>
      </c>
      <c r="E1600" s="96" t="s">
        <v>5582</v>
      </c>
      <c r="F1600" s="94" t="s">
        <v>5626</v>
      </c>
      <c r="G1600" s="97"/>
      <c r="H1600" s="95">
        <v>1000</v>
      </c>
      <c r="I1600" s="95">
        <v>5000</v>
      </c>
      <c r="J1600" s="95">
        <v>1000</v>
      </c>
      <c r="K1600" s="95">
        <v>1500</v>
      </c>
      <c r="L1600" s="95">
        <f>SUM(H1600:K1600)</f>
        <v>8500</v>
      </c>
    </row>
    <row r="1601" spans="1:12" s="86" customFormat="1" ht="30" customHeight="1" x14ac:dyDescent="0.25">
      <c r="A1601" s="90" t="s">
        <v>4367</v>
      </c>
      <c r="B1601" s="96" t="s">
        <v>1158</v>
      </c>
      <c r="C1601" s="96">
        <v>1712355</v>
      </c>
      <c r="D1601" s="96" t="s">
        <v>5583</v>
      </c>
      <c r="E1601" s="96" t="s">
        <v>5584</v>
      </c>
      <c r="F1601" s="94" t="s">
        <v>5626</v>
      </c>
      <c r="G1601" s="97"/>
      <c r="H1601" s="95">
        <v>1000</v>
      </c>
      <c r="I1601" s="95">
        <v>5000</v>
      </c>
      <c r="J1601" s="95">
        <v>1000</v>
      </c>
      <c r="K1601" s="95">
        <v>1500</v>
      </c>
      <c r="L1601" s="95">
        <f>SUM(H1601:K1601)</f>
        <v>8500</v>
      </c>
    </row>
    <row r="1602" spans="1:12" s="86" customFormat="1" ht="30" customHeight="1" x14ac:dyDescent="0.25">
      <c r="A1602" s="90" t="s">
        <v>4368</v>
      </c>
      <c r="B1602" s="96" t="s">
        <v>1158</v>
      </c>
      <c r="C1602" s="96">
        <v>1712404</v>
      </c>
      <c r="D1602" s="96" t="s">
        <v>5585</v>
      </c>
      <c r="E1602" s="96" t="s">
        <v>5586</v>
      </c>
      <c r="F1602" s="94" t="s">
        <v>5627</v>
      </c>
      <c r="G1602" s="97"/>
      <c r="H1602" s="95">
        <v>1000</v>
      </c>
      <c r="I1602" s="95">
        <v>5000</v>
      </c>
      <c r="J1602" s="95">
        <v>1000</v>
      </c>
      <c r="K1602" s="95"/>
      <c r="L1602" s="95">
        <f>SUM(H1602:K1602)</f>
        <v>7000</v>
      </c>
    </row>
    <row r="1603" spans="1:12" s="86" customFormat="1" ht="30" customHeight="1" x14ac:dyDescent="0.25">
      <c r="A1603" s="90" t="s">
        <v>4369</v>
      </c>
      <c r="B1603" s="96" t="s">
        <v>1158</v>
      </c>
      <c r="C1603" s="96">
        <v>1712516</v>
      </c>
      <c r="D1603" s="96" t="s">
        <v>731</v>
      </c>
      <c r="E1603" s="96" t="s">
        <v>42</v>
      </c>
      <c r="F1603" s="94" t="s">
        <v>5626</v>
      </c>
      <c r="G1603" s="97"/>
      <c r="H1603" s="95">
        <v>1000</v>
      </c>
      <c r="I1603" s="95">
        <v>5000</v>
      </c>
      <c r="J1603" s="95">
        <v>1000</v>
      </c>
      <c r="K1603" s="95">
        <v>1500</v>
      </c>
      <c r="L1603" s="95">
        <f>SUM(H1603:K1603)</f>
        <v>8500</v>
      </c>
    </row>
    <row r="1604" spans="1:12" s="86" customFormat="1" ht="30" customHeight="1" x14ac:dyDescent="0.25">
      <c r="A1604" s="90" t="s">
        <v>4370</v>
      </c>
      <c r="B1604" s="96" t="s">
        <v>1158</v>
      </c>
      <c r="C1604" s="96">
        <v>1712524</v>
      </c>
      <c r="D1604" s="96" t="s">
        <v>5587</v>
      </c>
      <c r="E1604" s="96" t="s">
        <v>5588</v>
      </c>
      <c r="F1604" s="94" t="s">
        <v>5626</v>
      </c>
      <c r="G1604" s="97"/>
      <c r="H1604" s="95">
        <v>1000</v>
      </c>
      <c r="I1604" s="95">
        <v>5000</v>
      </c>
      <c r="J1604" s="95">
        <v>1000</v>
      </c>
      <c r="K1604" s="95">
        <v>1500</v>
      </c>
      <c r="L1604" s="95">
        <f>SUM(H1604:K1604)</f>
        <v>8500</v>
      </c>
    </row>
    <row r="1605" spans="1:12" s="86" customFormat="1" ht="30" customHeight="1" x14ac:dyDescent="0.25">
      <c r="A1605" s="90" t="s">
        <v>4371</v>
      </c>
      <c r="B1605" s="96" t="s">
        <v>1158</v>
      </c>
      <c r="C1605" s="96">
        <v>1712638</v>
      </c>
      <c r="D1605" s="96" t="s">
        <v>5589</v>
      </c>
      <c r="E1605" s="96" t="s">
        <v>5590</v>
      </c>
      <c r="F1605" s="94" t="s">
        <v>5626</v>
      </c>
      <c r="G1605" s="97"/>
      <c r="H1605" s="95">
        <v>1000</v>
      </c>
      <c r="I1605" s="95">
        <v>5000</v>
      </c>
      <c r="J1605" s="95">
        <v>1000</v>
      </c>
      <c r="K1605" s="95">
        <v>1500</v>
      </c>
      <c r="L1605" s="95">
        <f>SUM(H1605:K1605)</f>
        <v>8500</v>
      </c>
    </row>
    <row r="1606" spans="1:12" s="86" customFormat="1" ht="30" customHeight="1" x14ac:dyDescent="0.25">
      <c r="A1606" s="90" t="s">
        <v>4372</v>
      </c>
      <c r="B1606" s="96" t="s">
        <v>1158</v>
      </c>
      <c r="C1606" s="96">
        <v>1712737</v>
      </c>
      <c r="D1606" s="96" t="s">
        <v>5591</v>
      </c>
      <c r="E1606" s="96" t="s">
        <v>5592</v>
      </c>
      <c r="F1606" s="94" t="s">
        <v>5626</v>
      </c>
      <c r="G1606" s="97"/>
      <c r="H1606" s="95">
        <v>1000</v>
      </c>
      <c r="I1606" s="95">
        <v>5000</v>
      </c>
      <c r="J1606" s="95">
        <v>1000</v>
      </c>
      <c r="K1606" s="95">
        <v>1500</v>
      </c>
      <c r="L1606" s="95">
        <f>SUM(H1606:K1606)</f>
        <v>8500</v>
      </c>
    </row>
    <row r="1607" spans="1:12" s="86" customFormat="1" ht="30" customHeight="1" x14ac:dyDescent="0.25">
      <c r="A1607" s="90" t="s">
        <v>6686</v>
      </c>
      <c r="B1607" s="93" t="s">
        <v>1158</v>
      </c>
      <c r="C1607" s="93">
        <v>1810410</v>
      </c>
      <c r="D1607" s="93" t="s">
        <v>5727</v>
      </c>
      <c r="E1607" s="93" t="s">
        <v>5726</v>
      </c>
      <c r="F1607" s="94" t="s">
        <v>5626</v>
      </c>
      <c r="G1607" s="119" t="s">
        <v>1517</v>
      </c>
      <c r="H1607" s="95">
        <v>1200</v>
      </c>
      <c r="I1607" s="95"/>
      <c r="J1607" s="95">
        <v>1150</v>
      </c>
      <c r="K1607" s="95">
        <v>1650</v>
      </c>
      <c r="L1607" s="95">
        <f>SUM(H1607:K1607)</f>
        <v>4000</v>
      </c>
    </row>
    <row r="1608" spans="1:12" s="86" customFormat="1" ht="30" customHeight="1" x14ac:dyDescent="0.25">
      <c r="A1608" s="90" t="s">
        <v>6687</v>
      </c>
      <c r="B1608" s="93" t="s">
        <v>1158</v>
      </c>
      <c r="C1608" s="93">
        <v>1810458</v>
      </c>
      <c r="D1608" s="93" t="s">
        <v>5725</v>
      </c>
      <c r="E1608" s="93" t="s">
        <v>5724</v>
      </c>
      <c r="F1608" s="94" t="s">
        <v>5626</v>
      </c>
      <c r="G1608" s="97"/>
      <c r="H1608" s="95">
        <v>1200</v>
      </c>
      <c r="I1608" s="95">
        <v>5500</v>
      </c>
      <c r="J1608" s="95">
        <v>1150</v>
      </c>
      <c r="K1608" s="95">
        <v>1650</v>
      </c>
      <c r="L1608" s="95">
        <f>SUM(H1608:K1608)</f>
        <v>9500</v>
      </c>
    </row>
    <row r="1609" spans="1:12" s="86" customFormat="1" ht="30" customHeight="1" x14ac:dyDescent="0.25">
      <c r="A1609" s="90" t="s">
        <v>6688</v>
      </c>
      <c r="B1609" s="93" t="s">
        <v>1158</v>
      </c>
      <c r="C1609" s="93">
        <v>1810751</v>
      </c>
      <c r="D1609" s="93" t="s">
        <v>17</v>
      </c>
      <c r="E1609" s="93" t="s">
        <v>5723</v>
      </c>
      <c r="F1609" s="94" t="s">
        <v>5626</v>
      </c>
      <c r="G1609" s="97"/>
      <c r="H1609" s="95">
        <v>1200</v>
      </c>
      <c r="I1609" s="95">
        <v>5500</v>
      </c>
      <c r="J1609" s="95">
        <v>1150</v>
      </c>
      <c r="K1609" s="95">
        <v>1650</v>
      </c>
      <c r="L1609" s="95">
        <f>SUM(H1609:K1609)</f>
        <v>9500</v>
      </c>
    </row>
    <row r="1610" spans="1:12" s="86" customFormat="1" ht="30" customHeight="1" x14ac:dyDescent="0.25">
      <c r="A1610" s="90" t="s">
        <v>6689</v>
      </c>
      <c r="B1610" s="93" t="s">
        <v>1158</v>
      </c>
      <c r="C1610" s="93">
        <v>1810752</v>
      </c>
      <c r="D1610" s="93" t="s">
        <v>109</v>
      </c>
      <c r="E1610" s="93" t="s">
        <v>5722</v>
      </c>
      <c r="F1610" s="94" t="s">
        <v>5626</v>
      </c>
      <c r="G1610" s="97"/>
      <c r="H1610" s="95">
        <v>1200</v>
      </c>
      <c r="I1610" s="95">
        <v>5500</v>
      </c>
      <c r="J1610" s="95">
        <v>1150</v>
      </c>
      <c r="K1610" s="95">
        <v>1650</v>
      </c>
      <c r="L1610" s="95">
        <f>SUM(H1610:K1610)</f>
        <v>9500</v>
      </c>
    </row>
    <row r="1611" spans="1:12" s="86" customFormat="1" ht="30" customHeight="1" x14ac:dyDescent="0.25">
      <c r="A1611" s="90" t="s">
        <v>6690</v>
      </c>
      <c r="B1611" s="93" t="s">
        <v>1158</v>
      </c>
      <c r="C1611" s="93">
        <v>1810753</v>
      </c>
      <c r="D1611" s="93" t="s">
        <v>5721</v>
      </c>
      <c r="E1611" s="93" t="s">
        <v>5720</v>
      </c>
      <c r="F1611" s="94" t="s">
        <v>5626</v>
      </c>
      <c r="G1611" s="97"/>
      <c r="H1611" s="95">
        <v>1200</v>
      </c>
      <c r="I1611" s="95">
        <v>5500</v>
      </c>
      <c r="J1611" s="95">
        <v>1150</v>
      </c>
      <c r="K1611" s="95">
        <v>1650</v>
      </c>
      <c r="L1611" s="95">
        <f>SUM(H1611:K1611)</f>
        <v>9500</v>
      </c>
    </row>
    <row r="1612" spans="1:12" s="86" customFormat="1" ht="30" customHeight="1" x14ac:dyDescent="0.25">
      <c r="A1612" s="90" t="s">
        <v>6691</v>
      </c>
      <c r="B1612" s="93" t="s">
        <v>1158</v>
      </c>
      <c r="C1612" s="93">
        <v>1810754</v>
      </c>
      <c r="D1612" s="93" t="s">
        <v>5719</v>
      </c>
      <c r="E1612" s="93" t="s">
        <v>5718</v>
      </c>
      <c r="F1612" s="94" t="s">
        <v>5626</v>
      </c>
      <c r="G1612" s="97"/>
      <c r="H1612" s="95">
        <v>1200</v>
      </c>
      <c r="I1612" s="95">
        <v>5500</v>
      </c>
      <c r="J1612" s="95">
        <v>1150</v>
      </c>
      <c r="K1612" s="95">
        <v>1650</v>
      </c>
      <c r="L1612" s="95">
        <f>SUM(H1612:K1612)</f>
        <v>9500</v>
      </c>
    </row>
    <row r="1613" spans="1:12" s="86" customFormat="1" ht="30" customHeight="1" x14ac:dyDescent="0.25">
      <c r="A1613" s="90" t="s">
        <v>6692</v>
      </c>
      <c r="B1613" s="93" t="s">
        <v>1158</v>
      </c>
      <c r="C1613" s="93">
        <v>1810815</v>
      </c>
      <c r="D1613" s="93" t="s">
        <v>5717</v>
      </c>
      <c r="E1613" s="93" t="s">
        <v>5716</v>
      </c>
      <c r="F1613" s="94" t="s">
        <v>5626</v>
      </c>
      <c r="G1613" s="97"/>
      <c r="H1613" s="95">
        <v>1200</v>
      </c>
      <c r="I1613" s="95">
        <v>5500</v>
      </c>
      <c r="J1613" s="95">
        <v>1150</v>
      </c>
      <c r="K1613" s="95">
        <v>1650</v>
      </c>
      <c r="L1613" s="95">
        <f>SUM(H1613:K1613)</f>
        <v>9500</v>
      </c>
    </row>
    <row r="1614" spans="1:12" s="86" customFormat="1" ht="30" customHeight="1" x14ac:dyDescent="0.25">
      <c r="A1614" s="90" t="s">
        <v>6693</v>
      </c>
      <c r="B1614" s="93" t="s">
        <v>1158</v>
      </c>
      <c r="C1614" s="93">
        <v>1810856</v>
      </c>
      <c r="D1614" s="93" t="s">
        <v>5515</v>
      </c>
      <c r="E1614" s="93" t="s">
        <v>5715</v>
      </c>
      <c r="F1614" s="94" t="s">
        <v>5626</v>
      </c>
      <c r="G1614" s="97"/>
      <c r="H1614" s="95">
        <v>1200</v>
      </c>
      <c r="I1614" s="95">
        <v>5500</v>
      </c>
      <c r="J1614" s="95">
        <v>1150</v>
      </c>
      <c r="K1614" s="95">
        <v>1650</v>
      </c>
      <c r="L1614" s="95">
        <f>SUM(H1614:K1614)</f>
        <v>9500</v>
      </c>
    </row>
    <row r="1615" spans="1:12" s="86" customFormat="1" ht="30" customHeight="1" x14ac:dyDescent="0.25">
      <c r="A1615" s="90" t="s">
        <v>6694</v>
      </c>
      <c r="B1615" s="93" t="s">
        <v>1158</v>
      </c>
      <c r="C1615" s="93">
        <v>1810858</v>
      </c>
      <c r="D1615" s="93" t="s">
        <v>2575</v>
      </c>
      <c r="E1615" s="93" t="s">
        <v>4895</v>
      </c>
      <c r="F1615" s="94" t="s">
        <v>5626</v>
      </c>
      <c r="G1615" s="97"/>
      <c r="H1615" s="95">
        <v>1200</v>
      </c>
      <c r="I1615" s="95">
        <v>5500</v>
      </c>
      <c r="J1615" s="95">
        <v>1150</v>
      </c>
      <c r="K1615" s="95">
        <v>1650</v>
      </c>
      <c r="L1615" s="95">
        <f>SUM(H1615:K1615)</f>
        <v>9500</v>
      </c>
    </row>
    <row r="1616" spans="1:12" s="86" customFormat="1" ht="30" customHeight="1" x14ac:dyDescent="0.25">
      <c r="A1616" s="90" t="s">
        <v>6695</v>
      </c>
      <c r="B1616" s="93" t="s">
        <v>1158</v>
      </c>
      <c r="C1616" s="93">
        <v>1810859</v>
      </c>
      <c r="D1616" s="93" t="s">
        <v>5714</v>
      </c>
      <c r="E1616" s="93" t="s">
        <v>5713</v>
      </c>
      <c r="F1616" s="94" t="s">
        <v>5626</v>
      </c>
      <c r="G1616" s="119" t="s">
        <v>1517</v>
      </c>
      <c r="H1616" s="95">
        <v>1200</v>
      </c>
      <c r="I1616" s="95"/>
      <c r="J1616" s="95">
        <v>1150</v>
      </c>
      <c r="K1616" s="95">
        <v>1650</v>
      </c>
      <c r="L1616" s="95">
        <f>SUM(H1616:K1616)</f>
        <v>4000</v>
      </c>
    </row>
    <row r="1617" spans="1:12" s="86" customFormat="1" ht="30" customHeight="1" x14ac:dyDescent="0.25">
      <c r="A1617" s="90" t="s">
        <v>6696</v>
      </c>
      <c r="B1617" s="93" t="s">
        <v>1158</v>
      </c>
      <c r="C1617" s="93">
        <v>1810909</v>
      </c>
      <c r="D1617" s="93" t="s">
        <v>5712</v>
      </c>
      <c r="E1617" s="93" t="s">
        <v>5711</v>
      </c>
      <c r="F1617" s="94" t="s">
        <v>5626</v>
      </c>
      <c r="G1617" s="97"/>
      <c r="H1617" s="95">
        <v>1200</v>
      </c>
      <c r="I1617" s="95">
        <v>5500</v>
      </c>
      <c r="J1617" s="95">
        <v>1150</v>
      </c>
      <c r="K1617" s="95">
        <v>1650</v>
      </c>
      <c r="L1617" s="95">
        <f>SUM(H1617:K1617)</f>
        <v>9500</v>
      </c>
    </row>
    <row r="1618" spans="1:12" s="86" customFormat="1" ht="30" customHeight="1" x14ac:dyDescent="0.25">
      <c r="A1618" s="90" t="s">
        <v>6697</v>
      </c>
      <c r="B1618" s="93" t="s">
        <v>1158</v>
      </c>
      <c r="C1618" s="93">
        <v>1810963</v>
      </c>
      <c r="D1618" s="93" t="s">
        <v>2092</v>
      </c>
      <c r="E1618" s="93" t="s">
        <v>5710</v>
      </c>
      <c r="F1618" s="94" t="s">
        <v>5626</v>
      </c>
      <c r="G1618" s="97"/>
      <c r="H1618" s="95">
        <v>1200</v>
      </c>
      <c r="I1618" s="95">
        <v>5500</v>
      </c>
      <c r="J1618" s="95">
        <v>1150</v>
      </c>
      <c r="K1618" s="95">
        <v>1650</v>
      </c>
      <c r="L1618" s="95">
        <f>SUM(H1618:K1618)</f>
        <v>9500</v>
      </c>
    </row>
    <row r="1619" spans="1:12" s="86" customFormat="1" ht="30" customHeight="1" x14ac:dyDescent="0.25">
      <c r="A1619" s="90" t="s">
        <v>6698</v>
      </c>
      <c r="B1619" s="93" t="s">
        <v>1158</v>
      </c>
      <c r="C1619" s="93">
        <v>1810965</v>
      </c>
      <c r="D1619" s="93" t="s">
        <v>3141</v>
      </c>
      <c r="E1619" s="93" t="s">
        <v>5709</v>
      </c>
      <c r="F1619" s="94" t="s">
        <v>5626</v>
      </c>
      <c r="G1619" s="97"/>
      <c r="H1619" s="95">
        <v>1200</v>
      </c>
      <c r="I1619" s="95">
        <v>5500</v>
      </c>
      <c r="J1619" s="95">
        <v>1150</v>
      </c>
      <c r="K1619" s="95">
        <v>1650</v>
      </c>
      <c r="L1619" s="95">
        <f>SUM(H1619:K1619)</f>
        <v>9500</v>
      </c>
    </row>
    <row r="1620" spans="1:12" s="86" customFormat="1" ht="30" customHeight="1" x14ac:dyDescent="0.25">
      <c r="A1620" s="90" t="s">
        <v>6699</v>
      </c>
      <c r="B1620" s="93" t="s">
        <v>1158</v>
      </c>
      <c r="C1620" s="93">
        <v>1811263</v>
      </c>
      <c r="D1620" s="93" t="s">
        <v>229</v>
      </c>
      <c r="E1620" s="93" t="s">
        <v>5708</v>
      </c>
      <c r="F1620" s="94" t="s">
        <v>5626</v>
      </c>
      <c r="G1620" s="97"/>
      <c r="H1620" s="95">
        <v>1200</v>
      </c>
      <c r="I1620" s="95">
        <v>5500</v>
      </c>
      <c r="J1620" s="95">
        <v>1150</v>
      </c>
      <c r="K1620" s="95">
        <v>1650</v>
      </c>
      <c r="L1620" s="95">
        <f>SUM(H1620:K1620)</f>
        <v>9500</v>
      </c>
    </row>
    <row r="1621" spans="1:12" s="86" customFormat="1" ht="30" customHeight="1" x14ac:dyDescent="0.25">
      <c r="A1621" s="90" t="s">
        <v>6700</v>
      </c>
      <c r="B1621" s="93" t="s">
        <v>1158</v>
      </c>
      <c r="C1621" s="93">
        <v>1811358</v>
      </c>
      <c r="D1621" s="93" t="s">
        <v>5707</v>
      </c>
      <c r="E1621" s="93" t="s">
        <v>5706</v>
      </c>
      <c r="F1621" s="94" t="s">
        <v>5626</v>
      </c>
      <c r="G1621" s="97"/>
      <c r="H1621" s="95">
        <v>1200</v>
      </c>
      <c r="I1621" s="95">
        <v>5500</v>
      </c>
      <c r="J1621" s="95">
        <v>1150</v>
      </c>
      <c r="K1621" s="95">
        <v>1650</v>
      </c>
      <c r="L1621" s="95">
        <f>SUM(H1621:K1621)</f>
        <v>9500</v>
      </c>
    </row>
    <row r="1622" spans="1:12" s="86" customFormat="1" ht="30" customHeight="1" x14ac:dyDescent="0.25">
      <c r="A1622" s="90" t="s">
        <v>6701</v>
      </c>
      <c r="B1622" s="93" t="s">
        <v>1158</v>
      </c>
      <c r="C1622" s="93">
        <v>1811651</v>
      </c>
      <c r="D1622" s="93" t="s">
        <v>5705</v>
      </c>
      <c r="E1622" s="93" t="s">
        <v>5704</v>
      </c>
      <c r="F1622" s="94" t="s">
        <v>5626</v>
      </c>
      <c r="G1622" s="97"/>
      <c r="H1622" s="95">
        <v>1200</v>
      </c>
      <c r="I1622" s="95">
        <v>5500</v>
      </c>
      <c r="J1622" s="95">
        <v>1150</v>
      </c>
      <c r="K1622" s="95">
        <v>1650</v>
      </c>
      <c r="L1622" s="95">
        <f>SUM(H1622:K1622)</f>
        <v>9500</v>
      </c>
    </row>
    <row r="1623" spans="1:12" s="86" customFormat="1" ht="30" customHeight="1" x14ac:dyDescent="0.25">
      <c r="A1623" s="90" t="s">
        <v>6702</v>
      </c>
      <c r="B1623" s="93" t="s">
        <v>1158</v>
      </c>
      <c r="C1623" s="93">
        <v>1811652</v>
      </c>
      <c r="D1623" s="93" t="s">
        <v>5703</v>
      </c>
      <c r="E1623" s="93" t="s">
        <v>56</v>
      </c>
      <c r="F1623" s="94" t="s">
        <v>5626</v>
      </c>
      <c r="G1623" s="97"/>
      <c r="H1623" s="95">
        <v>1200</v>
      </c>
      <c r="I1623" s="95">
        <v>5500</v>
      </c>
      <c r="J1623" s="95">
        <v>1150</v>
      </c>
      <c r="K1623" s="95">
        <v>1650</v>
      </c>
      <c r="L1623" s="95">
        <f>SUM(H1623:K1623)</f>
        <v>9500</v>
      </c>
    </row>
    <row r="1624" spans="1:12" s="86" customFormat="1" ht="30" customHeight="1" x14ac:dyDescent="0.25">
      <c r="A1624" s="90" t="s">
        <v>6703</v>
      </c>
      <c r="B1624" s="93" t="s">
        <v>1158</v>
      </c>
      <c r="C1624" s="93">
        <v>1811653</v>
      </c>
      <c r="D1624" s="93" t="s">
        <v>5702</v>
      </c>
      <c r="E1624" s="93" t="s">
        <v>872</v>
      </c>
      <c r="F1624" s="94" t="s">
        <v>5626</v>
      </c>
      <c r="G1624" s="97"/>
      <c r="H1624" s="95">
        <v>1200</v>
      </c>
      <c r="I1624" s="95">
        <v>5500</v>
      </c>
      <c r="J1624" s="95">
        <v>1150</v>
      </c>
      <c r="K1624" s="95">
        <v>1650</v>
      </c>
      <c r="L1624" s="95">
        <f>SUM(H1624:K1624)</f>
        <v>9500</v>
      </c>
    </row>
    <row r="1625" spans="1:12" s="86" customFormat="1" ht="30" customHeight="1" x14ac:dyDescent="0.25">
      <c r="A1625" s="90" t="s">
        <v>6704</v>
      </c>
      <c r="B1625" s="93" t="s">
        <v>1158</v>
      </c>
      <c r="C1625" s="93">
        <v>1811654</v>
      </c>
      <c r="D1625" s="93" t="s">
        <v>5701</v>
      </c>
      <c r="E1625" s="93" t="s">
        <v>5001</v>
      </c>
      <c r="F1625" s="94" t="s">
        <v>5626</v>
      </c>
      <c r="G1625" s="97"/>
      <c r="H1625" s="95">
        <v>1200</v>
      </c>
      <c r="I1625" s="95">
        <v>5500</v>
      </c>
      <c r="J1625" s="95">
        <v>1150</v>
      </c>
      <c r="K1625" s="95">
        <v>1650</v>
      </c>
      <c r="L1625" s="95">
        <f>SUM(H1625:K1625)</f>
        <v>9500</v>
      </c>
    </row>
    <row r="1626" spans="1:12" s="86" customFormat="1" ht="30" customHeight="1" x14ac:dyDescent="0.25">
      <c r="A1626" s="90" t="s">
        <v>6705</v>
      </c>
      <c r="B1626" s="93" t="s">
        <v>1158</v>
      </c>
      <c r="C1626" s="93">
        <v>1811655</v>
      </c>
      <c r="D1626" s="93" t="s">
        <v>5700</v>
      </c>
      <c r="E1626" s="93" t="s">
        <v>5699</v>
      </c>
      <c r="F1626" s="94" t="s">
        <v>5626</v>
      </c>
      <c r="G1626" s="97"/>
      <c r="H1626" s="95">
        <v>1200</v>
      </c>
      <c r="I1626" s="95">
        <v>5500</v>
      </c>
      <c r="J1626" s="95">
        <v>1150</v>
      </c>
      <c r="K1626" s="95">
        <v>1650</v>
      </c>
      <c r="L1626" s="95">
        <f>SUM(H1626:K1626)</f>
        <v>9500</v>
      </c>
    </row>
    <row r="1627" spans="1:12" s="86" customFormat="1" ht="30" customHeight="1" x14ac:dyDescent="0.25">
      <c r="A1627" s="90" t="s">
        <v>6706</v>
      </c>
      <c r="B1627" s="93" t="s">
        <v>1158</v>
      </c>
      <c r="C1627" s="93">
        <v>1811656</v>
      </c>
      <c r="D1627" s="93" t="s">
        <v>5698</v>
      </c>
      <c r="E1627" s="93" t="s">
        <v>5697</v>
      </c>
      <c r="F1627" s="94" t="s">
        <v>5626</v>
      </c>
      <c r="G1627" s="97"/>
      <c r="H1627" s="95">
        <v>1200</v>
      </c>
      <c r="I1627" s="95">
        <v>5500</v>
      </c>
      <c r="J1627" s="95">
        <v>1150</v>
      </c>
      <c r="K1627" s="95">
        <v>1650</v>
      </c>
      <c r="L1627" s="95">
        <f>SUM(H1627:K1627)</f>
        <v>9500</v>
      </c>
    </row>
    <row r="1628" spans="1:12" s="86" customFormat="1" ht="30" customHeight="1" x14ac:dyDescent="0.25">
      <c r="A1628" s="90" t="s">
        <v>6707</v>
      </c>
      <c r="B1628" s="93" t="s">
        <v>1158</v>
      </c>
      <c r="C1628" s="93">
        <v>1811657</v>
      </c>
      <c r="D1628" s="93" t="s">
        <v>5696</v>
      </c>
      <c r="E1628" s="93" t="s">
        <v>5695</v>
      </c>
      <c r="F1628" s="94" t="s">
        <v>5626</v>
      </c>
      <c r="G1628" s="97"/>
      <c r="H1628" s="95">
        <v>1200</v>
      </c>
      <c r="I1628" s="95">
        <v>5500</v>
      </c>
      <c r="J1628" s="95">
        <v>1150</v>
      </c>
      <c r="K1628" s="95">
        <v>1650</v>
      </c>
      <c r="L1628" s="95">
        <f>SUM(H1628:K1628)</f>
        <v>9500</v>
      </c>
    </row>
    <row r="1629" spans="1:12" s="86" customFormat="1" ht="30" customHeight="1" x14ac:dyDescent="0.25">
      <c r="A1629" s="90" t="s">
        <v>6708</v>
      </c>
      <c r="B1629" s="93" t="s">
        <v>1158</v>
      </c>
      <c r="C1629" s="93">
        <v>1811658</v>
      </c>
      <c r="D1629" s="93" t="s">
        <v>5694</v>
      </c>
      <c r="E1629" s="93" t="s">
        <v>5693</v>
      </c>
      <c r="F1629" s="94" t="s">
        <v>5626</v>
      </c>
      <c r="G1629" s="97"/>
      <c r="H1629" s="95">
        <v>1200</v>
      </c>
      <c r="I1629" s="95">
        <v>5500</v>
      </c>
      <c r="J1629" s="95">
        <v>1150</v>
      </c>
      <c r="K1629" s="95">
        <v>1650</v>
      </c>
      <c r="L1629" s="95">
        <f>SUM(H1629:K1629)</f>
        <v>9500</v>
      </c>
    </row>
    <row r="1630" spans="1:12" s="86" customFormat="1" ht="30" customHeight="1" x14ac:dyDescent="0.25">
      <c r="A1630" s="90" t="s">
        <v>6709</v>
      </c>
      <c r="B1630" s="93" t="s">
        <v>1158</v>
      </c>
      <c r="C1630" s="93">
        <v>1811659</v>
      </c>
      <c r="D1630" s="93" t="s">
        <v>5692</v>
      </c>
      <c r="E1630" s="93" t="s">
        <v>5691</v>
      </c>
      <c r="F1630" s="94" t="s">
        <v>5626</v>
      </c>
      <c r="G1630" s="97"/>
      <c r="H1630" s="95">
        <v>1200</v>
      </c>
      <c r="I1630" s="95">
        <v>5500</v>
      </c>
      <c r="J1630" s="95">
        <v>1150</v>
      </c>
      <c r="K1630" s="95">
        <v>1650</v>
      </c>
      <c r="L1630" s="95">
        <f>SUM(H1630:K1630)</f>
        <v>9500</v>
      </c>
    </row>
    <row r="1631" spans="1:12" s="86" customFormat="1" ht="30" customHeight="1" x14ac:dyDescent="0.25">
      <c r="A1631" s="90" t="s">
        <v>6710</v>
      </c>
      <c r="B1631" s="93" t="s">
        <v>1158</v>
      </c>
      <c r="C1631" s="93">
        <v>1811660</v>
      </c>
      <c r="D1631" s="93" t="s">
        <v>5690</v>
      </c>
      <c r="E1631" s="93" t="s">
        <v>5689</v>
      </c>
      <c r="F1631" s="94" t="s">
        <v>5626</v>
      </c>
      <c r="G1631" s="97"/>
      <c r="H1631" s="95">
        <v>1200</v>
      </c>
      <c r="I1631" s="95">
        <v>5500</v>
      </c>
      <c r="J1631" s="95">
        <v>1150</v>
      </c>
      <c r="K1631" s="95">
        <v>1650</v>
      </c>
      <c r="L1631" s="95">
        <f>SUM(H1631:K1631)</f>
        <v>9500</v>
      </c>
    </row>
    <row r="1632" spans="1:12" s="86" customFormat="1" ht="30" customHeight="1" x14ac:dyDescent="0.25">
      <c r="A1632" s="90" t="s">
        <v>6711</v>
      </c>
      <c r="B1632" s="93" t="s">
        <v>1158</v>
      </c>
      <c r="C1632" s="93">
        <v>1811661</v>
      </c>
      <c r="D1632" s="93" t="s">
        <v>5688</v>
      </c>
      <c r="E1632" s="93" t="s">
        <v>5687</v>
      </c>
      <c r="F1632" s="94" t="s">
        <v>5626</v>
      </c>
      <c r="G1632" s="97"/>
      <c r="H1632" s="95">
        <v>1200</v>
      </c>
      <c r="I1632" s="95">
        <v>5500</v>
      </c>
      <c r="J1632" s="95">
        <v>1150</v>
      </c>
      <c r="K1632" s="95">
        <v>1650</v>
      </c>
      <c r="L1632" s="95">
        <f>SUM(H1632:K1632)</f>
        <v>9500</v>
      </c>
    </row>
    <row r="1633" spans="1:12" s="86" customFormat="1" ht="30" customHeight="1" x14ac:dyDescent="0.25">
      <c r="A1633" s="90" t="s">
        <v>6712</v>
      </c>
      <c r="B1633" s="93" t="s">
        <v>1158</v>
      </c>
      <c r="C1633" s="93">
        <v>1811666</v>
      </c>
      <c r="D1633" s="93" t="s">
        <v>5686</v>
      </c>
      <c r="E1633" s="93" t="s">
        <v>5685</v>
      </c>
      <c r="F1633" s="94" t="s">
        <v>5626</v>
      </c>
      <c r="G1633" s="97"/>
      <c r="H1633" s="95">
        <v>1200</v>
      </c>
      <c r="I1633" s="95">
        <v>5500</v>
      </c>
      <c r="J1633" s="95">
        <v>1150</v>
      </c>
      <c r="K1633" s="95">
        <v>1650</v>
      </c>
      <c r="L1633" s="95">
        <f>SUM(H1633:K1633)</f>
        <v>9500</v>
      </c>
    </row>
    <row r="1634" spans="1:12" s="86" customFormat="1" ht="30" customHeight="1" x14ac:dyDescent="0.25">
      <c r="A1634" s="90" t="s">
        <v>6713</v>
      </c>
      <c r="B1634" s="93" t="s">
        <v>1158</v>
      </c>
      <c r="C1634" s="93">
        <v>1811668</v>
      </c>
      <c r="D1634" s="93" t="s">
        <v>5684</v>
      </c>
      <c r="E1634" s="93" t="s">
        <v>5683</v>
      </c>
      <c r="F1634" s="94" t="s">
        <v>5626</v>
      </c>
      <c r="G1634" s="97"/>
      <c r="H1634" s="95">
        <v>1200</v>
      </c>
      <c r="I1634" s="95">
        <v>5500</v>
      </c>
      <c r="J1634" s="95">
        <v>1150</v>
      </c>
      <c r="K1634" s="95">
        <v>1650</v>
      </c>
      <c r="L1634" s="95">
        <f>SUM(H1634:K1634)</f>
        <v>9500</v>
      </c>
    </row>
    <row r="1635" spans="1:12" s="86" customFormat="1" ht="30" customHeight="1" x14ac:dyDescent="0.25">
      <c r="A1635" s="90" t="s">
        <v>6714</v>
      </c>
      <c r="B1635" s="93" t="s">
        <v>1158</v>
      </c>
      <c r="C1635" s="93">
        <v>1811669</v>
      </c>
      <c r="D1635" s="93" t="s">
        <v>5682</v>
      </c>
      <c r="E1635" s="93" t="s">
        <v>5681</v>
      </c>
      <c r="F1635" s="94" t="s">
        <v>5626</v>
      </c>
      <c r="G1635" s="97"/>
      <c r="H1635" s="95">
        <v>1200</v>
      </c>
      <c r="I1635" s="95">
        <v>5500</v>
      </c>
      <c r="J1635" s="95">
        <v>1150</v>
      </c>
      <c r="K1635" s="95">
        <v>1650</v>
      </c>
      <c r="L1635" s="95">
        <f>SUM(H1635:K1635)</f>
        <v>9500</v>
      </c>
    </row>
    <row r="1636" spans="1:12" s="86" customFormat="1" ht="30" customHeight="1" x14ac:dyDescent="0.25">
      <c r="A1636" s="90" t="s">
        <v>6715</v>
      </c>
      <c r="B1636" s="93" t="s">
        <v>1158</v>
      </c>
      <c r="C1636" s="93">
        <v>1811670</v>
      </c>
      <c r="D1636" s="93" t="s">
        <v>5680</v>
      </c>
      <c r="E1636" s="93" t="s">
        <v>5679</v>
      </c>
      <c r="F1636" s="94" t="s">
        <v>5626</v>
      </c>
      <c r="G1636" s="97"/>
      <c r="H1636" s="95">
        <v>1200</v>
      </c>
      <c r="I1636" s="95">
        <v>5500</v>
      </c>
      <c r="J1636" s="95">
        <v>1150</v>
      </c>
      <c r="K1636" s="95">
        <v>1650</v>
      </c>
      <c r="L1636" s="95">
        <f>SUM(H1636:K1636)</f>
        <v>9500</v>
      </c>
    </row>
    <row r="1637" spans="1:12" s="86" customFormat="1" ht="30" customHeight="1" x14ac:dyDescent="0.25">
      <c r="A1637" s="90" t="s">
        <v>6716</v>
      </c>
      <c r="B1637" s="93" t="s">
        <v>1158</v>
      </c>
      <c r="C1637" s="93">
        <v>1811814</v>
      </c>
      <c r="D1637" s="93" t="s">
        <v>5678</v>
      </c>
      <c r="E1637" s="93" t="s">
        <v>5677</v>
      </c>
      <c r="F1637" s="94" t="s">
        <v>5626</v>
      </c>
      <c r="G1637" s="97"/>
      <c r="H1637" s="95">
        <v>1200</v>
      </c>
      <c r="I1637" s="95">
        <v>5500</v>
      </c>
      <c r="J1637" s="95">
        <v>1150</v>
      </c>
      <c r="K1637" s="95">
        <v>1650</v>
      </c>
      <c r="L1637" s="95">
        <f>SUM(H1637:K1637)</f>
        <v>9500</v>
      </c>
    </row>
    <row r="1638" spans="1:12" s="86" customFormat="1" ht="30" customHeight="1" x14ac:dyDescent="0.25">
      <c r="A1638" s="90" t="s">
        <v>1921</v>
      </c>
      <c r="B1638" s="93" t="s">
        <v>1159</v>
      </c>
      <c r="C1638" s="93">
        <v>1610001</v>
      </c>
      <c r="D1638" s="93" t="s">
        <v>2793</v>
      </c>
      <c r="E1638" s="93" t="s">
        <v>15</v>
      </c>
      <c r="F1638" s="98" t="s">
        <v>5627</v>
      </c>
      <c r="G1638" s="97"/>
      <c r="H1638" s="99">
        <v>1000</v>
      </c>
      <c r="I1638" s="99">
        <v>5000</v>
      </c>
      <c r="J1638" s="99">
        <v>1000</v>
      </c>
      <c r="K1638" s="99"/>
      <c r="L1638" s="99">
        <f>SUM(H1638:K1638)</f>
        <v>7000</v>
      </c>
    </row>
    <row r="1639" spans="1:12" s="86" customFormat="1" ht="30" customHeight="1" x14ac:dyDescent="0.25">
      <c r="A1639" s="90" t="s">
        <v>1922</v>
      </c>
      <c r="B1639" s="93" t="s">
        <v>1159</v>
      </c>
      <c r="C1639" s="93">
        <v>1610017</v>
      </c>
      <c r="D1639" s="93" t="s">
        <v>2697</v>
      </c>
      <c r="E1639" s="93" t="s">
        <v>11</v>
      </c>
      <c r="F1639" s="98" t="s">
        <v>1939</v>
      </c>
      <c r="G1639" s="97"/>
      <c r="H1639" s="99">
        <v>1000</v>
      </c>
      <c r="I1639" s="99">
        <v>5000</v>
      </c>
      <c r="J1639" s="99">
        <v>1000</v>
      </c>
      <c r="K1639" s="99">
        <v>1500</v>
      </c>
      <c r="L1639" s="99">
        <f>SUM(H1639:K1639)</f>
        <v>8500</v>
      </c>
    </row>
    <row r="1640" spans="1:12" s="86" customFormat="1" ht="30" customHeight="1" x14ac:dyDescent="0.25">
      <c r="A1640" s="90" t="s">
        <v>1923</v>
      </c>
      <c r="B1640" s="93" t="s">
        <v>1159</v>
      </c>
      <c r="C1640" s="93">
        <v>1610018</v>
      </c>
      <c r="D1640" s="93" t="s">
        <v>2796</v>
      </c>
      <c r="E1640" s="93" t="s">
        <v>2392</v>
      </c>
      <c r="F1640" s="98" t="s">
        <v>1939</v>
      </c>
      <c r="G1640" s="119" t="s">
        <v>1517</v>
      </c>
      <c r="H1640" s="99">
        <v>1000</v>
      </c>
      <c r="I1640" s="99"/>
      <c r="J1640" s="99">
        <v>1000</v>
      </c>
      <c r="K1640" s="99">
        <v>1500</v>
      </c>
      <c r="L1640" s="99">
        <f>SUM(H1640:K1640)</f>
        <v>3500</v>
      </c>
    </row>
    <row r="1641" spans="1:12" s="86" customFormat="1" ht="30" customHeight="1" x14ac:dyDescent="0.25">
      <c r="A1641" s="90" t="s">
        <v>1924</v>
      </c>
      <c r="B1641" s="93" t="s">
        <v>1159</v>
      </c>
      <c r="C1641" s="93">
        <v>1610026</v>
      </c>
      <c r="D1641" s="93" t="s">
        <v>2797</v>
      </c>
      <c r="E1641" s="93" t="s">
        <v>2798</v>
      </c>
      <c r="F1641" s="98" t="s">
        <v>1939</v>
      </c>
      <c r="G1641" s="97"/>
      <c r="H1641" s="99">
        <v>1000</v>
      </c>
      <c r="I1641" s="99">
        <v>5000</v>
      </c>
      <c r="J1641" s="99">
        <v>1000</v>
      </c>
      <c r="K1641" s="99">
        <v>1500</v>
      </c>
      <c r="L1641" s="99">
        <f>SUM(H1641:K1641)</f>
        <v>8500</v>
      </c>
    </row>
    <row r="1642" spans="1:12" s="86" customFormat="1" ht="30" customHeight="1" x14ac:dyDescent="0.25">
      <c r="A1642" s="90" t="s">
        <v>1925</v>
      </c>
      <c r="B1642" s="93" t="s">
        <v>1159</v>
      </c>
      <c r="C1642" s="93">
        <v>1610043</v>
      </c>
      <c r="D1642" s="93" t="s">
        <v>2799</v>
      </c>
      <c r="E1642" s="93" t="s">
        <v>301</v>
      </c>
      <c r="F1642" s="98" t="s">
        <v>1939</v>
      </c>
      <c r="G1642" s="97"/>
      <c r="H1642" s="99">
        <v>1000</v>
      </c>
      <c r="I1642" s="99">
        <v>5000</v>
      </c>
      <c r="J1642" s="99">
        <v>1000</v>
      </c>
      <c r="K1642" s="99">
        <v>1500</v>
      </c>
      <c r="L1642" s="99">
        <f>SUM(H1642:K1642)</f>
        <v>8500</v>
      </c>
    </row>
    <row r="1643" spans="1:12" s="86" customFormat="1" ht="30" customHeight="1" x14ac:dyDescent="0.25">
      <c r="A1643" s="90" t="s">
        <v>1926</v>
      </c>
      <c r="B1643" s="93" t="s">
        <v>1159</v>
      </c>
      <c r="C1643" s="93">
        <v>1610062</v>
      </c>
      <c r="D1643" s="93" t="s">
        <v>2800</v>
      </c>
      <c r="E1643" s="93" t="s">
        <v>63</v>
      </c>
      <c r="F1643" s="98" t="s">
        <v>5627</v>
      </c>
      <c r="G1643" s="97"/>
      <c r="H1643" s="99">
        <v>1000</v>
      </c>
      <c r="I1643" s="99">
        <v>5000</v>
      </c>
      <c r="J1643" s="99">
        <v>1000</v>
      </c>
      <c r="K1643" s="99"/>
      <c r="L1643" s="99">
        <f>SUM(H1643:K1643)</f>
        <v>7000</v>
      </c>
    </row>
    <row r="1644" spans="1:12" s="86" customFormat="1" ht="30" customHeight="1" x14ac:dyDescent="0.25">
      <c r="A1644" s="90" t="s">
        <v>1927</v>
      </c>
      <c r="B1644" s="93" t="s">
        <v>1159</v>
      </c>
      <c r="C1644" s="93">
        <v>1610070</v>
      </c>
      <c r="D1644" s="93" t="s">
        <v>2375</v>
      </c>
      <c r="E1644" s="93" t="s">
        <v>2801</v>
      </c>
      <c r="F1644" s="98" t="s">
        <v>1939</v>
      </c>
      <c r="G1644" s="97"/>
      <c r="H1644" s="99">
        <v>1000</v>
      </c>
      <c r="I1644" s="99">
        <v>5000</v>
      </c>
      <c r="J1644" s="99">
        <v>1000</v>
      </c>
      <c r="K1644" s="99">
        <v>1500</v>
      </c>
      <c r="L1644" s="99">
        <f>SUM(H1644:K1644)</f>
        <v>8500</v>
      </c>
    </row>
    <row r="1645" spans="1:12" s="86" customFormat="1" ht="30" customHeight="1" x14ac:dyDescent="0.25">
      <c r="A1645" s="90" t="s">
        <v>1928</v>
      </c>
      <c r="B1645" s="93" t="s">
        <v>1159</v>
      </c>
      <c r="C1645" s="93">
        <v>1610089</v>
      </c>
      <c r="D1645" s="93" t="s">
        <v>1457</v>
      </c>
      <c r="E1645" s="93" t="s">
        <v>0</v>
      </c>
      <c r="F1645" s="98" t="s">
        <v>1939</v>
      </c>
      <c r="G1645" s="97"/>
      <c r="H1645" s="99">
        <v>1000</v>
      </c>
      <c r="I1645" s="99">
        <v>5000</v>
      </c>
      <c r="J1645" s="99">
        <v>1000</v>
      </c>
      <c r="K1645" s="99">
        <v>1500</v>
      </c>
      <c r="L1645" s="99">
        <f>SUM(H1645:K1645)</f>
        <v>8500</v>
      </c>
    </row>
    <row r="1646" spans="1:12" s="86" customFormat="1" ht="30" customHeight="1" x14ac:dyDescent="0.25">
      <c r="A1646" s="90" t="s">
        <v>1929</v>
      </c>
      <c r="B1646" s="93" t="s">
        <v>1159</v>
      </c>
      <c r="C1646" s="93">
        <v>1610090</v>
      </c>
      <c r="D1646" s="93" t="s">
        <v>497</v>
      </c>
      <c r="E1646" s="93" t="s">
        <v>47</v>
      </c>
      <c r="F1646" s="98" t="s">
        <v>5627</v>
      </c>
      <c r="G1646" s="97"/>
      <c r="H1646" s="99">
        <v>1000</v>
      </c>
      <c r="I1646" s="99">
        <v>5000</v>
      </c>
      <c r="J1646" s="99">
        <v>1000</v>
      </c>
      <c r="K1646" s="99"/>
      <c r="L1646" s="99">
        <f>SUM(H1646:K1646)</f>
        <v>7000</v>
      </c>
    </row>
    <row r="1647" spans="1:12" s="86" customFormat="1" ht="30" customHeight="1" x14ac:dyDescent="0.25">
      <c r="A1647" s="90" t="s">
        <v>1930</v>
      </c>
      <c r="B1647" s="93" t="s">
        <v>1159</v>
      </c>
      <c r="C1647" s="93">
        <v>1610114</v>
      </c>
      <c r="D1647" s="93" t="s">
        <v>2804</v>
      </c>
      <c r="E1647" s="93" t="s">
        <v>2805</v>
      </c>
      <c r="F1647" s="98" t="s">
        <v>1939</v>
      </c>
      <c r="G1647" s="97"/>
      <c r="H1647" s="99">
        <v>1000</v>
      </c>
      <c r="I1647" s="99">
        <v>5000</v>
      </c>
      <c r="J1647" s="99">
        <v>1000</v>
      </c>
      <c r="K1647" s="99">
        <v>1500</v>
      </c>
      <c r="L1647" s="99">
        <f>SUM(H1647:K1647)</f>
        <v>8500</v>
      </c>
    </row>
    <row r="1648" spans="1:12" s="86" customFormat="1" ht="30" customHeight="1" x14ac:dyDescent="0.25">
      <c r="A1648" s="90" t="s">
        <v>1931</v>
      </c>
      <c r="B1648" s="93" t="s">
        <v>1159</v>
      </c>
      <c r="C1648" s="93">
        <v>1610116</v>
      </c>
      <c r="D1648" s="93" t="s">
        <v>2806</v>
      </c>
      <c r="E1648" s="93" t="s">
        <v>2807</v>
      </c>
      <c r="F1648" s="98" t="s">
        <v>1939</v>
      </c>
      <c r="G1648" s="97"/>
      <c r="H1648" s="99">
        <v>1000</v>
      </c>
      <c r="I1648" s="99">
        <v>5000</v>
      </c>
      <c r="J1648" s="99">
        <v>1000</v>
      </c>
      <c r="K1648" s="99">
        <v>1500</v>
      </c>
      <c r="L1648" s="99">
        <f>SUM(H1648:K1648)</f>
        <v>8500</v>
      </c>
    </row>
    <row r="1649" spans="1:12" s="86" customFormat="1" ht="30" customHeight="1" x14ac:dyDescent="0.25">
      <c r="A1649" s="90" t="s">
        <v>1932</v>
      </c>
      <c r="B1649" s="93" t="s">
        <v>1159</v>
      </c>
      <c r="C1649" s="93">
        <v>1610118</v>
      </c>
      <c r="D1649" s="93" t="s">
        <v>10</v>
      </c>
      <c r="E1649" s="93" t="s">
        <v>2808</v>
      </c>
      <c r="F1649" s="98" t="s">
        <v>5627</v>
      </c>
      <c r="G1649" s="97"/>
      <c r="H1649" s="99">
        <v>1000</v>
      </c>
      <c r="I1649" s="99">
        <v>5000</v>
      </c>
      <c r="J1649" s="99">
        <v>1000</v>
      </c>
      <c r="K1649" s="99"/>
      <c r="L1649" s="99">
        <f>SUM(H1649:K1649)</f>
        <v>7000</v>
      </c>
    </row>
    <row r="1650" spans="1:12" s="86" customFormat="1" ht="30" customHeight="1" x14ac:dyDescent="0.25">
      <c r="A1650" s="90" t="s">
        <v>1933</v>
      </c>
      <c r="B1650" s="93" t="s">
        <v>1159</v>
      </c>
      <c r="C1650" s="93">
        <v>1610119</v>
      </c>
      <c r="D1650" s="93" t="s">
        <v>109</v>
      </c>
      <c r="E1650" s="93" t="s">
        <v>2809</v>
      </c>
      <c r="F1650" s="98" t="s">
        <v>1939</v>
      </c>
      <c r="G1650" s="97"/>
      <c r="H1650" s="99">
        <v>2000</v>
      </c>
      <c r="I1650" s="99">
        <v>10000</v>
      </c>
      <c r="J1650" s="99">
        <v>2000</v>
      </c>
      <c r="K1650" s="99">
        <v>1500</v>
      </c>
      <c r="L1650" s="99">
        <f>SUM(H1650:K1650)</f>
        <v>15500</v>
      </c>
    </row>
    <row r="1651" spans="1:12" s="86" customFormat="1" ht="30" customHeight="1" x14ac:dyDescent="0.25">
      <c r="A1651" s="90" t="s">
        <v>1934</v>
      </c>
      <c r="B1651" s="93" t="s">
        <v>1159</v>
      </c>
      <c r="C1651" s="93">
        <v>1610120</v>
      </c>
      <c r="D1651" s="93" t="s">
        <v>2810</v>
      </c>
      <c r="E1651" s="93" t="s">
        <v>2811</v>
      </c>
      <c r="F1651" s="98" t="s">
        <v>1939</v>
      </c>
      <c r="G1651" s="97"/>
      <c r="H1651" s="99">
        <v>1000</v>
      </c>
      <c r="I1651" s="99">
        <v>5000</v>
      </c>
      <c r="J1651" s="99">
        <v>1000</v>
      </c>
      <c r="K1651" s="99">
        <v>1500</v>
      </c>
      <c r="L1651" s="99">
        <f>SUM(H1651:K1651)</f>
        <v>8500</v>
      </c>
    </row>
    <row r="1652" spans="1:12" s="86" customFormat="1" ht="30" customHeight="1" x14ac:dyDescent="0.25">
      <c r="A1652" s="90" t="s">
        <v>1935</v>
      </c>
      <c r="B1652" s="93" t="s">
        <v>1159</v>
      </c>
      <c r="C1652" s="93">
        <v>1610143</v>
      </c>
      <c r="D1652" s="93" t="s">
        <v>1057</v>
      </c>
      <c r="E1652" s="93" t="s">
        <v>2101</v>
      </c>
      <c r="F1652" s="98" t="s">
        <v>5627</v>
      </c>
      <c r="G1652" s="97"/>
      <c r="H1652" s="99">
        <v>1000</v>
      </c>
      <c r="I1652" s="99">
        <v>5000</v>
      </c>
      <c r="J1652" s="99">
        <v>1000</v>
      </c>
      <c r="K1652" s="99"/>
      <c r="L1652" s="99">
        <f>SUM(H1652:K1652)</f>
        <v>7000</v>
      </c>
    </row>
    <row r="1653" spans="1:12" s="86" customFormat="1" ht="30" customHeight="1" x14ac:dyDescent="0.25">
      <c r="A1653" s="90" t="s">
        <v>3816</v>
      </c>
      <c r="B1653" s="93" t="s">
        <v>1159</v>
      </c>
      <c r="C1653" s="93">
        <v>1610152</v>
      </c>
      <c r="D1653" s="93" t="s">
        <v>2812</v>
      </c>
      <c r="E1653" s="93" t="s">
        <v>1457</v>
      </c>
      <c r="F1653" s="98" t="s">
        <v>5627</v>
      </c>
      <c r="G1653" s="97"/>
      <c r="H1653" s="99">
        <v>1000</v>
      </c>
      <c r="I1653" s="99">
        <v>5000</v>
      </c>
      <c r="J1653" s="99">
        <v>1000</v>
      </c>
      <c r="K1653" s="99"/>
      <c r="L1653" s="99">
        <f>SUM(H1653:K1653)</f>
        <v>7000</v>
      </c>
    </row>
    <row r="1654" spans="1:12" s="86" customFormat="1" ht="30" customHeight="1" x14ac:dyDescent="0.25">
      <c r="A1654" s="90" t="s">
        <v>3817</v>
      </c>
      <c r="B1654" s="93" t="s">
        <v>1159</v>
      </c>
      <c r="C1654" s="93">
        <v>1610158</v>
      </c>
      <c r="D1654" s="93" t="s">
        <v>2813</v>
      </c>
      <c r="E1654" s="93" t="s">
        <v>6454</v>
      </c>
      <c r="F1654" s="98" t="s">
        <v>1939</v>
      </c>
      <c r="G1654" s="97"/>
      <c r="H1654" s="99">
        <v>1000</v>
      </c>
      <c r="I1654" s="99">
        <v>5000</v>
      </c>
      <c r="J1654" s="99">
        <v>1000</v>
      </c>
      <c r="K1654" s="99">
        <v>1500</v>
      </c>
      <c r="L1654" s="99">
        <f>SUM(H1654:K1654)</f>
        <v>8500</v>
      </c>
    </row>
    <row r="1655" spans="1:12" s="86" customFormat="1" ht="30" customHeight="1" x14ac:dyDescent="0.25">
      <c r="A1655" s="90" t="s">
        <v>3818</v>
      </c>
      <c r="B1655" s="93" t="s">
        <v>1159</v>
      </c>
      <c r="C1655" s="93">
        <v>1610174</v>
      </c>
      <c r="D1655" s="93" t="s">
        <v>2815</v>
      </c>
      <c r="E1655" s="93" t="s">
        <v>134</v>
      </c>
      <c r="F1655" s="98" t="s">
        <v>1939</v>
      </c>
      <c r="G1655" s="97"/>
      <c r="H1655" s="99">
        <v>1000</v>
      </c>
      <c r="I1655" s="99">
        <v>5000</v>
      </c>
      <c r="J1655" s="99">
        <v>1000</v>
      </c>
      <c r="K1655" s="99">
        <v>1500</v>
      </c>
      <c r="L1655" s="99">
        <f>SUM(H1655:K1655)</f>
        <v>8500</v>
      </c>
    </row>
    <row r="1656" spans="1:12" s="86" customFormat="1" ht="30" customHeight="1" x14ac:dyDescent="0.25">
      <c r="A1656" s="90" t="s">
        <v>3819</v>
      </c>
      <c r="B1656" s="93" t="s">
        <v>1159</v>
      </c>
      <c r="C1656" s="93">
        <v>1610231</v>
      </c>
      <c r="D1656" s="93" t="s">
        <v>2818</v>
      </c>
      <c r="E1656" s="93" t="s">
        <v>2819</v>
      </c>
      <c r="F1656" s="98" t="s">
        <v>5627</v>
      </c>
      <c r="G1656" s="97"/>
      <c r="H1656" s="99">
        <v>1000</v>
      </c>
      <c r="I1656" s="99">
        <v>5000</v>
      </c>
      <c r="J1656" s="99">
        <v>1000</v>
      </c>
      <c r="K1656" s="99"/>
      <c r="L1656" s="99">
        <f>SUM(H1656:K1656)</f>
        <v>7000</v>
      </c>
    </row>
    <row r="1657" spans="1:12" s="86" customFormat="1" ht="30" customHeight="1" x14ac:dyDescent="0.25">
      <c r="A1657" s="90" t="s">
        <v>3820</v>
      </c>
      <c r="B1657" s="93" t="s">
        <v>1159</v>
      </c>
      <c r="C1657" s="93">
        <v>1610243</v>
      </c>
      <c r="D1657" s="93" t="s">
        <v>87</v>
      </c>
      <c r="E1657" s="93" t="s">
        <v>5944</v>
      </c>
      <c r="F1657" s="98" t="s">
        <v>1939</v>
      </c>
      <c r="G1657" s="97"/>
      <c r="H1657" s="99">
        <v>1000</v>
      </c>
      <c r="I1657" s="99">
        <v>5000</v>
      </c>
      <c r="J1657" s="99">
        <v>1000</v>
      </c>
      <c r="K1657" s="99">
        <v>1500</v>
      </c>
      <c r="L1657" s="99">
        <f>SUM(H1657:K1657)</f>
        <v>8500</v>
      </c>
    </row>
    <row r="1658" spans="1:12" s="86" customFormat="1" ht="30" customHeight="1" x14ac:dyDescent="0.25">
      <c r="A1658" s="90" t="s">
        <v>3821</v>
      </c>
      <c r="B1658" s="93" t="s">
        <v>1159</v>
      </c>
      <c r="C1658" s="93">
        <v>1610251</v>
      </c>
      <c r="D1658" s="93" t="s">
        <v>2822</v>
      </c>
      <c r="E1658" s="93" t="s">
        <v>2823</v>
      </c>
      <c r="F1658" s="98" t="s">
        <v>1939</v>
      </c>
      <c r="G1658" s="97"/>
      <c r="H1658" s="99">
        <v>1000</v>
      </c>
      <c r="I1658" s="99">
        <v>5000</v>
      </c>
      <c r="J1658" s="99">
        <v>1000</v>
      </c>
      <c r="K1658" s="99">
        <v>1500</v>
      </c>
      <c r="L1658" s="99">
        <f>SUM(H1658:K1658)</f>
        <v>8500</v>
      </c>
    </row>
    <row r="1659" spans="1:12" s="86" customFormat="1" ht="30" customHeight="1" x14ac:dyDescent="0.25">
      <c r="A1659" s="90" t="s">
        <v>3822</v>
      </c>
      <c r="B1659" s="93" t="s">
        <v>1159</v>
      </c>
      <c r="C1659" s="93">
        <v>1610252</v>
      </c>
      <c r="D1659" s="93" t="s">
        <v>2824</v>
      </c>
      <c r="E1659" s="93" t="s">
        <v>6453</v>
      </c>
      <c r="F1659" s="98" t="s">
        <v>1939</v>
      </c>
      <c r="G1659" s="97"/>
      <c r="H1659" s="99">
        <v>1000</v>
      </c>
      <c r="I1659" s="99">
        <v>5000</v>
      </c>
      <c r="J1659" s="99">
        <v>1000</v>
      </c>
      <c r="K1659" s="99">
        <v>1500</v>
      </c>
      <c r="L1659" s="99">
        <f>SUM(H1659:K1659)</f>
        <v>8500</v>
      </c>
    </row>
    <row r="1660" spans="1:12" s="86" customFormat="1" ht="30" customHeight="1" x14ac:dyDescent="0.25">
      <c r="A1660" s="121" t="s">
        <v>3823</v>
      </c>
      <c r="B1660" s="125" t="s">
        <v>1159</v>
      </c>
      <c r="C1660" s="125">
        <v>1610259</v>
      </c>
      <c r="D1660" s="125" t="s">
        <v>2826</v>
      </c>
      <c r="E1660" s="125" t="s">
        <v>63</v>
      </c>
      <c r="F1660" s="126" t="s">
        <v>5627</v>
      </c>
      <c r="G1660" s="119" t="s">
        <v>6452</v>
      </c>
      <c r="H1660" s="127"/>
      <c r="I1660" s="127"/>
      <c r="J1660" s="127"/>
      <c r="K1660" s="127"/>
      <c r="L1660" s="127">
        <f>SUM(H1660:K1660)</f>
        <v>0</v>
      </c>
    </row>
    <row r="1661" spans="1:12" s="86" customFormat="1" ht="30" customHeight="1" x14ac:dyDescent="0.25">
      <c r="A1661" s="90" t="s">
        <v>3824</v>
      </c>
      <c r="B1661" s="93" t="s">
        <v>1159</v>
      </c>
      <c r="C1661" s="93">
        <v>1610272</v>
      </c>
      <c r="D1661" s="93" t="s">
        <v>6451</v>
      </c>
      <c r="E1661" s="93" t="s">
        <v>2956</v>
      </c>
      <c r="F1661" s="98" t="s">
        <v>5627</v>
      </c>
      <c r="G1661" s="97"/>
      <c r="H1661" s="99">
        <v>1000</v>
      </c>
      <c r="I1661" s="99">
        <v>5000</v>
      </c>
      <c r="J1661" s="99">
        <v>1000</v>
      </c>
      <c r="K1661" s="99"/>
      <c r="L1661" s="99">
        <f>SUM(H1661:K1661)</f>
        <v>7000</v>
      </c>
    </row>
    <row r="1662" spans="1:12" s="86" customFormat="1" ht="30" customHeight="1" x14ac:dyDescent="0.25">
      <c r="A1662" s="90" t="s">
        <v>3825</v>
      </c>
      <c r="B1662" s="93" t="s">
        <v>1159</v>
      </c>
      <c r="C1662" s="93">
        <v>1610280</v>
      </c>
      <c r="D1662" s="93" t="s">
        <v>2830</v>
      </c>
      <c r="E1662" s="93" t="s">
        <v>2831</v>
      </c>
      <c r="F1662" s="98" t="s">
        <v>1939</v>
      </c>
      <c r="G1662" s="97"/>
      <c r="H1662" s="99">
        <v>1000</v>
      </c>
      <c r="I1662" s="99">
        <v>5000</v>
      </c>
      <c r="J1662" s="99">
        <v>1000</v>
      </c>
      <c r="K1662" s="99">
        <v>1500</v>
      </c>
      <c r="L1662" s="99">
        <f>SUM(H1662:K1662)</f>
        <v>8500</v>
      </c>
    </row>
    <row r="1663" spans="1:12" s="86" customFormat="1" ht="30" customHeight="1" x14ac:dyDescent="0.25">
      <c r="A1663" s="90" t="s">
        <v>3826</v>
      </c>
      <c r="B1663" s="93" t="s">
        <v>1159</v>
      </c>
      <c r="C1663" s="93">
        <v>1610373</v>
      </c>
      <c r="D1663" s="93" t="s">
        <v>66</v>
      </c>
      <c r="E1663" s="93" t="s">
        <v>2101</v>
      </c>
      <c r="F1663" s="98" t="s">
        <v>1939</v>
      </c>
      <c r="G1663" s="97"/>
      <c r="H1663" s="99">
        <v>1000</v>
      </c>
      <c r="I1663" s="99">
        <v>5000</v>
      </c>
      <c r="J1663" s="99">
        <v>1000</v>
      </c>
      <c r="K1663" s="99">
        <v>1500</v>
      </c>
      <c r="L1663" s="99">
        <f>SUM(H1663:K1663)</f>
        <v>8500</v>
      </c>
    </row>
    <row r="1664" spans="1:12" s="86" customFormat="1" ht="30" customHeight="1" x14ac:dyDescent="0.25">
      <c r="A1664" s="90" t="s">
        <v>3827</v>
      </c>
      <c r="B1664" s="93" t="s">
        <v>1159</v>
      </c>
      <c r="C1664" s="93">
        <v>1610400</v>
      </c>
      <c r="D1664" s="93" t="s">
        <v>2832</v>
      </c>
      <c r="E1664" s="93" t="s">
        <v>2833</v>
      </c>
      <c r="F1664" s="98" t="s">
        <v>1939</v>
      </c>
      <c r="G1664" s="97"/>
      <c r="H1664" s="99">
        <v>1000</v>
      </c>
      <c r="I1664" s="99">
        <v>5000</v>
      </c>
      <c r="J1664" s="99">
        <v>1000</v>
      </c>
      <c r="K1664" s="99">
        <v>1500</v>
      </c>
      <c r="L1664" s="99">
        <f>SUM(H1664:K1664)</f>
        <v>8500</v>
      </c>
    </row>
    <row r="1665" spans="1:12" s="86" customFormat="1" ht="30" customHeight="1" x14ac:dyDescent="0.25">
      <c r="A1665" s="90" t="s">
        <v>4373</v>
      </c>
      <c r="B1665" s="96" t="s">
        <v>1159</v>
      </c>
      <c r="C1665" s="96">
        <v>1712108</v>
      </c>
      <c r="D1665" s="96" t="s">
        <v>5593</v>
      </c>
      <c r="E1665" s="96" t="s">
        <v>5594</v>
      </c>
      <c r="F1665" s="94" t="s">
        <v>5626</v>
      </c>
      <c r="G1665" s="97"/>
      <c r="H1665" s="95">
        <v>1000</v>
      </c>
      <c r="I1665" s="95">
        <v>5000</v>
      </c>
      <c r="J1665" s="95">
        <v>1000</v>
      </c>
      <c r="K1665" s="95">
        <v>1500</v>
      </c>
      <c r="L1665" s="95">
        <f>SUM(H1665:K1665)</f>
        <v>8500</v>
      </c>
    </row>
    <row r="1666" spans="1:12" s="86" customFormat="1" ht="30" customHeight="1" x14ac:dyDescent="0.25">
      <c r="A1666" s="90" t="s">
        <v>3828</v>
      </c>
      <c r="B1666" s="93" t="s">
        <v>1159</v>
      </c>
      <c r="C1666" s="101">
        <v>1712110</v>
      </c>
      <c r="D1666" s="101" t="s">
        <v>6450</v>
      </c>
      <c r="E1666" s="101" t="s">
        <v>6449</v>
      </c>
      <c r="F1666" s="98" t="s">
        <v>1939</v>
      </c>
      <c r="G1666" s="97"/>
      <c r="H1666" s="99">
        <v>1000</v>
      </c>
      <c r="I1666" s="99">
        <v>5000</v>
      </c>
      <c r="J1666" s="99">
        <v>1000</v>
      </c>
      <c r="K1666" s="99">
        <v>1500</v>
      </c>
      <c r="L1666" s="99">
        <f>SUM(H1666:K1666)</f>
        <v>8500</v>
      </c>
    </row>
    <row r="1667" spans="1:12" s="86" customFormat="1" ht="30" customHeight="1" x14ac:dyDescent="0.25">
      <c r="A1667" s="90" t="s">
        <v>4374</v>
      </c>
      <c r="B1667" s="96" t="s">
        <v>1159</v>
      </c>
      <c r="C1667" s="96">
        <v>1712153</v>
      </c>
      <c r="D1667" s="96" t="s">
        <v>3698</v>
      </c>
      <c r="E1667" s="96" t="s">
        <v>1063</v>
      </c>
      <c r="F1667" s="94" t="s">
        <v>5627</v>
      </c>
      <c r="G1667" s="97"/>
      <c r="H1667" s="95">
        <v>1000</v>
      </c>
      <c r="I1667" s="95">
        <v>5000</v>
      </c>
      <c r="J1667" s="95">
        <v>1000</v>
      </c>
      <c r="K1667" s="95"/>
      <c r="L1667" s="95">
        <f>SUM(H1667:K1667)</f>
        <v>7000</v>
      </c>
    </row>
    <row r="1668" spans="1:12" s="86" customFormat="1" ht="30" customHeight="1" x14ac:dyDescent="0.25">
      <c r="A1668" s="90" t="s">
        <v>4375</v>
      </c>
      <c r="B1668" s="96" t="s">
        <v>1159</v>
      </c>
      <c r="C1668" s="96">
        <v>1712155</v>
      </c>
      <c r="D1668" s="96" t="s">
        <v>2101</v>
      </c>
      <c r="E1668" s="96" t="s">
        <v>5595</v>
      </c>
      <c r="F1668" s="94" t="s">
        <v>5626</v>
      </c>
      <c r="G1668" s="97"/>
      <c r="H1668" s="95">
        <v>1000</v>
      </c>
      <c r="I1668" s="95">
        <v>5000</v>
      </c>
      <c r="J1668" s="95">
        <v>1000</v>
      </c>
      <c r="K1668" s="95">
        <v>1500</v>
      </c>
      <c r="L1668" s="95">
        <f>SUM(H1668:K1668)</f>
        <v>8500</v>
      </c>
    </row>
    <row r="1669" spans="1:12" s="86" customFormat="1" ht="30" customHeight="1" x14ac:dyDescent="0.25">
      <c r="A1669" s="90" t="s">
        <v>4376</v>
      </c>
      <c r="B1669" s="96" t="s">
        <v>1159</v>
      </c>
      <c r="C1669" s="96">
        <v>1712163</v>
      </c>
      <c r="D1669" s="96" t="s">
        <v>254</v>
      </c>
      <c r="E1669" s="96" t="s">
        <v>5596</v>
      </c>
      <c r="F1669" s="94" t="s">
        <v>5626</v>
      </c>
      <c r="G1669" s="97"/>
      <c r="H1669" s="95">
        <v>1000</v>
      </c>
      <c r="I1669" s="95">
        <v>5000</v>
      </c>
      <c r="J1669" s="95">
        <v>1000</v>
      </c>
      <c r="K1669" s="95">
        <v>1500</v>
      </c>
      <c r="L1669" s="95">
        <f>SUM(H1669:K1669)</f>
        <v>8500</v>
      </c>
    </row>
    <row r="1670" spans="1:12" s="86" customFormat="1" ht="30" customHeight="1" x14ac:dyDescent="0.25">
      <c r="A1670" s="90" t="s">
        <v>4377</v>
      </c>
      <c r="B1670" s="96" t="s">
        <v>1159</v>
      </c>
      <c r="C1670" s="96">
        <v>1712164</v>
      </c>
      <c r="D1670" s="96" t="s">
        <v>3008</v>
      </c>
      <c r="E1670" s="96" t="s">
        <v>5597</v>
      </c>
      <c r="F1670" s="94" t="s">
        <v>5626</v>
      </c>
      <c r="G1670" s="97"/>
      <c r="H1670" s="95">
        <v>1000</v>
      </c>
      <c r="I1670" s="95">
        <v>5000</v>
      </c>
      <c r="J1670" s="95">
        <v>1000</v>
      </c>
      <c r="K1670" s="95">
        <v>1500</v>
      </c>
      <c r="L1670" s="95">
        <f>SUM(H1670:K1670)</f>
        <v>8500</v>
      </c>
    </row>
    <row r="1671" spans="1:12" s="86" customFormat="1" ht="30" customHeight="1" x14ac:dyDescent="0.25">
      <c r="A1671" s="90" t="s">
        <v>4378</v>
      </c>
      <c r="B1671" s="96" t="s">
        <v>1159</v>
      </c>
      <c r="C1671" s="96">
        <v>1712165</v>
      </c>
      <c r="D1671" s="96" t="s">
        <v>843</v>
      </c>
      <c r="E1671" s="96" t="s">
        <v>34</v>
      </c>
      <c r="F1671" s="94" t="s">
        <v>5626</v>
      </c>
      <c r="G1671" s="97"/>
      <c r="H1671" s="95">
        <v>1000</v>
      </c>
      <c r="I1671" s="95">
        <v>5000</v>
      </c>
      <c r="J1671" s="95">
        <v>1000</v>
      </c>
      <c r="K1671" s="95">
        <v>1500</v>
      </c>
      <c r="L1671" s="95">
        <f>SUM(H1671:K1671)</f>
        <v>8500</v>
      </c>
    </row>
    <row r="1672" spans="1:12" s="86" customFormat="1" ht="30" customHeight="1" x14ac:dyDescent="0.25">
      <c r="A1672" s="90" t="s">
        <v>4379</v>
      </c>
      <c r="B1672" s="96" t="s">
        <v>1159</v>
      </c>
      <c r="C1672" s="96">
        <v>1712201</v>
      </c>
      <c r="D1672" s="96" t="s">
        <v>5598</v>
      </c>
      <c r="E1672" s="96" t="s">
        <v>3593</v>
      </c>
      <c r="F1672" s="94" t="s">
        <v>5627</v>
      </c>
      <c r="G1672" s="97"/>
      <c r="H1672" s="95">
        <v>1000</v>
      </c>
      <c r="I1672" s="95">
        <v>5000</v>
      </c>
      <c r="J1672" s="95">
        <v>1000</v>
      </c>
      <c r="K1672" s="95"/>
      <c r="L1672" s="95">
        <f>SUM(H1672:K1672)</f>
        <v>7000</v>
      </c>
    </row>
    <row r="1673" spans="1:12" s="86" customFormat="1" ht="30" customHeight="1" x14ac:dyDescent="0.25">
      <c r="A1673" s="90" t="s">
        <v>4380</v>
      </c>
      <c r="B1673" s="96" t="s">
        <v>1159</v>
      </c>
      <c r="C1673" s="96">
        <v>1712202</v>
      </c>
      <c r="D1673" s="96" t="s">
        <v>5599</v>
      </c>
      <c r="E1673" s="96" t="s">
        <v>5600</v>
      </c>
      <c r="F1673" s="94" t="s">
        <v>5627</v>
      </c>
      <c r="G1673" s="97"/>
      <c r="H1673" s="95">
        <v>1000</v>
      </c>
      <c r="I1673" s="95">
        <v>5000</v>
      </c>
      <c r="J1673" s="95">
        <v>1000</v>
      </c>
      <c r="K1673" s="95"/>
      <c r="L1673" s="95">
        <f>SUM(H1673:K1673)</f>
        <v>7000</v>
      </c>
    </row>
    <row r="1674" spans="1:12" s="86" customFormat="1" ht="30" customHeight="1" x14ac:dyDescent="0.25">
      <c r="A1674" s="90" t="s">
        <v>4381</v>
      </c>
      <c r="B1674" s="96" t="s">
        <v>1159</v>
      </c>
      <c r="C1674" s="96">
        <v>1712203</v>
      </c>
      <c r="D1674" s="96" t="s">
        <v>36</v>
      </c>
      <c r="E1674" s="96" t="s">
        <v>5601</v>
      </c>
      <c r="F1674" s="94" t="s">
        <v>5627</v>
      </c>
      <c r="G1674" s="97"/>
      <c r="H1674" s="95">
        <v>1000</v>
      </c>
      <c r="I1674" s="95">
        <v>5000</v>
      </c>
      <c r="J1674" s="95">
        <v>1000</v>
      </c>
      <c r="K1674" s="95"/>
      <c r="L1674" s="95">
        <f>SUM(H1674:K1674)</f>
        <v>7000</v>
      </c>
    </row>
    <row r="1675" spans="1:12" s="86" customFormat="1" ht="30" customHeight="1" x14ac:dyDescent="0.25">
      <c r="A1675" s="90" t="s">
        <v>4382</v>
      </c>
      <c r="B1675" s="96" t="s">
        <v>1159</v>
      </c>
      <c r="C1675" s="96">
        <v>1712205</v>
      </c>
      <c r="D1675" s="96" t="s">
        <v>1486</v>
      </c>
      <c r="E1675" s="96" t="s">
        <v>5602</v>
      </c>
      <c r="F1675" s="94" t="s">
        <v>5627</v>
      </c>
      <c r="G1675" s="97"/>
      <c r="H1675" s="95">
        <v>1000</v>
      </c>
      <c r="I1675" s="95">
        <v>5000</v>
      </c>
      <c r="J1675" s="95">
        <v>1000</v>
      </c>
      <c r="K1675" s="95"/>
      <c r="L1675" s="95">
        <f>SUM(H1675:K1675)</f>
        <v>7000</v>
      </c>
    </row>
    <row r="1676" spans="1:12" s="86" customFormat="1" ht="30" customHeight="1" x14ac:dyDescent="0.25">
      <c r="A1676" s="90" t="s">
        <v>4383</v>
      </c>
      <c r="B1676" s="96" t="s">
        <v>1159</v>
      </c>
      <c r="C1676" s="96">
        <v>1712206</v>
      </c>
      <c r="D1676" s="96" t="s">
        <v>5603</v>
      </c>
      <c r="E1676" s="96" t="s">
        <v>5604</v>
      </c>
      <c r="F1676" s="94" t="s">
        <v>5627</v>
      </c>
      <c r="G1676" s="97"/>
      <c r="H1676" s="95">
        <v>1000</v>
      </c>
      <c r="I1676" s="95">
        <v>5000</v>
      </c>
      <c r="J1676" s="95">
        <v>1000</v>
      </c>
      <c r="K1676" s="95"/>
      <c r="L1676" s="95">
        <f>SUM(H1676:K1676)</f>
        <v>7000</v>
      </c>
    </row>
    <row r="1677" spans="1:12" s="86" customFormat="1" ht="30" customHeight="1" x14ac:dyDescent="0.25">
      <c r="A1677" s="90" t="s">
        <v>4384</v>
      </c>
      <c r="B1677" s="96" t="s">
        <v>1159</v>
      </c>
      <c r="C1677" s="96">
        <v>1712207</v>
      </c>
      <c r="D1677" s="96" t="s">
        <v>5479</v>
      </c>
      <c r="E1677" s="96" t="s">
        <v>5423</v>
      </c>
      <c r="F1677" s="94" t="s">
        <v>5627</v>
      </c>
      <c r="G1677" s="97"/>
      <c r="H1677" s="95">
        <v>1000</v>
      </c>
      <c r="I1677" s="95">
        <v>5000</v>
      </c>
      <c r="J1677" s="95">
        <v>1000</v>
      </c>
      <c r="K1677" s="95"/>
      <c r="L1677" s="95">
        <f>SUM(H1677:K1677)</f>
        <v>7000</v>
      </c>
    </row>
    <row r="1678" spans="1:12" s="86" customFormat="1" ht="30" customHeight="1" x14ac:dyDescent="0.25">
      <c r="A1678" s="90" t="s">
        <v>4385</v>
      </c>
      <c r="B1678" s="96" t="s">
        <v>1159</v>
      </c>
      <c r="C1678" s="96">
        <v>1712208</v>
      </c>
      <c r="D1678" s="96" t="s">
        <v>113</v>
      </c>
      <c r="E1678" s="96" t="s">
        <v>83</v>
      </c>
      <c r="F1678" s="94" t="s">
        <v>5627</v>
      </c>
      <c r="G1678" s="97"/>
      <c r="H1678" s="95">
        <v>1000</v>
      </c>
      <c r="I1678" s="95">
        <v>5000</v>
      </c>
      <c r="J1678" s="95">
        <v>1000</v>
      </c>
      <c r="K1678" s="95"/>
      <c r="L1678" s="95">
        <f>SUM(H1678:K1678)</f>
        <v>7000</v>
      </c>
    </row>
    <row r="1679" spans="1:12" s="86" customFormat="1" ht="30" customHeight="1" x14ac:dyDescent="0.25">
      <c r="A1679" s="90" t="s">
        <v>4386</v>
      </c>
      <c r="B1679" s="96" t="s">
        <v>1159</v>
      </c>
      <c r="C1679" s="96">
        <v>1712209</v>
      </c>
      <c r="D1679" s="96" t="s">
        <v>2809</v>
      </c>
      <c r="E1679" s="96" t="s">
        <v>5605</v>
      </c>
      <c r="F1679" s="94" t="s">
        <v>5627</v>
      </c>
      <c r="G1679" s="97"/>
      <c r="H1679" s="95">
        <v>1000</v>
      </c>
      <c r="I1679" s="95">
        <v>5000</v>
      </c>
      <c r="J1679" s="95">
        <v>1000</v>
      </c>
      <c r="K1679" s="95"/>
      <c r="L1679" s="95">
        <f>SUM(H1679:K1679)</f>
        <v>7000</v>
      </c>
    </row>
    <row r="1680" spans="1:12" s="86" customFormat="1" ht="30" customHeight="1" x14ac:dyDescent="0.25">
      <c r="A1680" s="90" t="s">
        <v>4387</v>
      </c>
      <c r="B1680" s="96" t="s">
        <v>1159</v>
      </c>
      <c r="C1680" s="96">
        <v>1712214</v>
      </c>
      <c r="D1680" s="96" t="s">
        <v>5606</v>
      </c>
      <c r="E1680" s="96" t="s">
        <v>5607</v>
      </c>
      <c r="F1680" s="94" t="s">
        <v>5626</v>
      </c>
      <c r="G1680" s="119" t="s">
        <v>1517</v>
      </c>
      <c r="H1680" s="95">
        <v>1000</v>
      </c>
      <c r="I1680" s="95"/>
      <c r="J1680" s="95">
        <v>1000</v>
      </c>
      <c r="K1680" s="95">
        <v>1500</v>
      </c>
      <c r="L1680" s="95">
        <f>SUM(H1680:K1680)</f>
        <v>3500</v>
      </c>
    </row>
    <row r="1681" spans="1:12" s="86" customFormat="1" ht="30" customHeight="1" x14ac:dyDescent="0.25">
      <c r="A1681" s="90" t="s">
        <v>4388</v>
      </c>
      <c r="B1681" s="96" t="s">
        <v>1159</v>
      </c>
      <c r="C1681" s="96">
        <v>1712215</v>
      </c>
      <c r="D1681" s="96" t="s">
        <v>2375</v>
      </c>
      <c r="E1681" s="96" t="s">
        <v>11</v>
      </c>
      <c r="F1681" s="94" t="s">
        <v>5626</v>
      </c>
      <c r="G1681" s="97"/>
      <c r="H1681" s="95">
        <v>1000</v>
      </c>
      <c r="I1681" s="95">
        <v>5000</v>
      </c>
      <c r="J1681" s="95">
        <v>1000</v>
      </c>
      <c r="K1681" s="95">
        <v>1500</v>
      </c>
      <c r="L1681" s="95">
        <f>SUM(H1681:K1681)</f>
        <v>8500</v>
      </c>
    </row>
    <row r="1682" spans="1:12" s="86" customFormat="1" ht="30" customHeight="1" x14ac:dyDescent="0.25">
      <c r="A1682" s="90" t="s">
        <v>4389</v>
      </c>
      <c r="B1682" s="96" t="s">
        <v>1159</v>
      </c>
      <c r="C1682" s="96">
        <v>1712216</v>
      </c>
      <c r="D1682" s="96" t="s">
        <v>5608</v>
      </c>
      <c r="E1682" s="96" t="s">
        <v>5609</v>
      </c>
      <c r="F1682" s="94" t="s">
        <v>5626</v>
      </c>
      <c r="G1682" s="119" t="s">
        <v>1517</v>
      </c>
      <c r="H1682" s="95">
        <v>1000</v>
      </c>
      <c r="I1682" s="95"/>
      <c r="J1682" s="95">
        <v>1000</v>
      </c>
      <c r="K1682" s="95">
        <v>1500</v>
      </c>
      <c r="L1682" s="95">
        <f>SUM(H1682:K1682)</f>
        <v>3500</v>
      </c>
    </row>
    <row r="1683" spans="1:12" s="86" customFormat="1" ht="30" customHeight="1" x14ac:dyDescent="0.25">
      <c r="A1683" s="90" t="s">
        <v>4390</v>
      </c>
      <c r="B1683" s="96" t="s">
        <v>1159</v>
      </c>
      <c r="C1683" s="96">
        <v>1712217</v>
      </c>
      <c r="D1683" s="96" t="s">
        <v>41</v>
      </c>
      <c r="E1683" s="96" t="s">
        <v>5610</v>
      </c>
      <c r="F1683" s="94" t="s">
        <v>5626</v>
      </c>
      <c r="G1683" s="97"/>
      <c r="H1683" s="95">
        <v>1000</v>
      </c>
      <c r="I1683" s="95">
        <v>5000</v>
      </c>
      <c r="J1683" s="95">
        <v>1000</v>
      </c>
      <c r="K1683" s="95">
        <v>1500</v>
      </c>
      <c r="L1683" s="95">
        <f>SUM(H1683:K1683)</f>
        <v>8500</v>
      </c>
    </row>
    <row r="1684" spans="1:12" s="86" customFormat="1" ht="30" customHeight="1" x14ac:dyDescent="0.25">
      <c r="A1684" s="90" t="s">
        <v>4391</v>
      </c>
      <c r="B1684" s="96" t="s">
        <v>1159</v>
      </c>
      <c r="C1684" s="96">
        <v>1712218</v>
      </c>
      <c r="D1684" s="96" t="s">
        <v>5611</v>
      </c>
      <c r="E1684" s="96" t="s">
        <v>5612</v>
      </c>
      <c r="F1684" s="94" t="s">
        <v>5626</v>
      </c>
      <c r="G1684" s="97"/>
      <c r="H1684" s="95">
        <v>1000</v>
      </c>
      <c r="I1684" s="95">
        <v>5000</v>
      </c>
      <c r="J1684" s="95">
        <v>1000</v>
      </c>
      <c r="K1684" s="95">
        <v>1500</v>
      </c>
      <c r="L1684" s="95">
        <f>SUM(H1684:K1684)</f>
        <v>8500</v>
      </c>
    </row>
    <row r="1685" spans="1:12" s="86" customFormat="1" ht="30" customHeight="1" x14ac:dyDescent="0.25">
      <c r="A1685" s="90" t="s">
        <v>4392</v>
      </c>
      <c r="B1685" s="96" t="s">
        <v>1159</v>
      </c>
      <c r="C1685" s="96">
        <v>1712219</v>
      </c>
      <c r="D1685" s="96" t="s">
        <v>41</v>
      </c>
      <c r="E1685" s="96" t="s">
        <v>5613</v>
      </c>
      <c r="F1685" s="94" t="s">
        <v>5626</v>
      </c>
      <c r="G1685" s="97"/>
      <c r="H1685" s="95">
        <v>1000</v>
      </c>
      <c r="I1685" s="95">
        <v>5000</v>
      </c>
      <c r="J1685" s="95">
        <v>1000</v>
      </c>
      <c r="K1685" s="95">
        <v>1500</v>
      </c>
      <c r="L1685" s="95">
        <f>SUM(H1685:K1685)</f>
        <v>8500</v>
      </c>
    </row>
    <row r="1686" spans="1:12" s="86" customFormat="1" ht="30" customHeight="1" x14ac:dyDescent="0.25">
      <c r="A1686" s="90" t="s">
        <v>4393</v>
      </c>
      <c r="B1686" s="96" t="s">
        <v>1159</v>
      </c>
      <c r="C1686" s="96">
        <v>1712220</v>
      </c>
      <c r="D1686" s="96" t="s">
        <v>5614</v>
      </c>
      <c r="E1686" s="96" t="s">
        <v>2239</v>
      </c>
      <c r="F1686" s="94" t="s">
        <v>5627</v>
      </c>
      <c r="G1686" s="97"/>
      <c r="H1686" s="95">
        <v>1000</v>
      </c>
      <c r="I1686" s="95">
        <v>5000</v>
      </c>
      <c r="J1686" s="95">
        <v>1000</v>
      </c>
      <c r="K1686" s="95"/>
      <c r="L1686" s="95">
        <f>SUM(H1686:K1686)</f>
        <v>7000</v>
      </c>
    </row>
    <row r="1687" spans="1:12" s="86" customFormat="1" ht="30" customHeight="1" x14ac:dyDescent="0.25">
      <c r="A1687" s="90" t="s">
        <v>4394</v>
      </c>
      <c r="B1687" s="96" t="s">
        <v>1159</v>
      </c>
      <c r="C1687" s="96">
        <v>1712221</v>
      </c>
      <c r="D1687" s="96" t="s">
        <v>2539</v>
      </c>
      <c r="E1687" s="96" t="s">
        <v>5615</v>
      </c>
      <c r="F1687" s="94" t="s">
        <v>5626</v>
      </c>
      <c r="G1687" s="97"/>
      <c r="H1687" s="95">
        <v>1000</v>
      </c>
      <c r="I1687" s="95">
        <v>5000</v>
      </c>
      <c r="J1687" s="95">
        <v>1000</v>
      </c>
      <c r="K1687" s="95">
        <v>1500</v>
      </c>
      <c r="L1687" s="95">
        <f>SUM(H1687:K1687)</f>
        <v>8500</v>
      </c>
    </row>
    <row r="1688" spans="1:12" s="86" customFormat="1" ht="30" customHeight="1" x14ac:dyDescent="0.25">
      <c r="A1688" s="90" t="s">
        <v>4395</v>
      </c>
      <c r="B1688" s="96" t="s">
        <v>1159</v>
      </c>
      <c r="C1688" s="96">
        <v>1712222</v>
      </c>
      <c r="D1688" s="96" t="s">
        <v>5616</v>
      </c>
      <c r="E1688" s="96" t="s">
        <v>2798</v>
      </c>
      <c r="F1688" s="94" t="s">
        <v>5627</v>
      </c>
      <c r="G1688" s="97"/>
      <c r="H1688" s="95">
        <v>1000</v>
      </c>
      <c r="I1688" s="95">
        <v>5000</v>
      </c>
      <c r="J1688" s="95">
        <v>1000</v>
      </c>
      <c r="K1688" s="95"/>
      <c r="L1688" s="95">
        <f>SUM(H1688:K1688)</f>
        <v>7000</v>
      </c>
    </row>
    <row r="1689" spans="1:12" s="86" customFormat="1" ht="30" customHeight="1" x14ac:dyDescent="0.25">
      <c r="A1689" s="90" t="s">
        <v>4396</v>
      </c>
      <c r="B1689" s="96" t="s">
        <v>1159</v>
      </c>
      <c r="C1689" s="96">
        <v>1712257</v>
      </c>
      <c r="D1689" s="96" t="s">
        <v>5617</v>
      </c>
      <c r="E1689" s="96" t="s">
        <v>5618</v>
      </c>
      <c r="F1689" s="94" t="s">
        <v>5626</v>
      </c>
      <c r="G1689" s="97"/>
      <c r="H1689" s="95">
        <v>1000</v>
      </c>
      <c r="I1689" s="95">
        <v>5000</v>
      </c>
      <c r="J1689" s="95">
        <v>1000</v>
      </c>
      <c r="K1689" s="95">
        <v>1500</v>
      </c>
      <c r="L1689" s="95">
        <f>SUM(H1689:K1689)</f>
        <v>8500</v>
      </c>
    </row>
    <row r="1690" spans="1:12" s="86" customFormat="1" ht="30" customHeight="1" x14ac:dyDescent="0.25">
      <c r="A1690" s="90" t="s">
        <v>4397</v>
      </c>
      <c r="B1690" s="96" t="s">
        <v>1159</v>
      </c>
      <c r="C1690" s="96">
        <v>1712310</v>
      </c>
      <c r="D1690" s="96" t="s">
        <v>5619</v>
      </c>
      <c r="E1690" s="96" t="s">
        <v>5620</v>
      </c>
      <c r="F1690" s="94" t="s">
        <v>5626</v>
      </c>
      <c r="G1690" s="97"/>
      <c r="H1690" s="95">
        <v>1000</v>
      </c>
      <c r="I1690" s="95">
        <v>5000</v>
      </c>
      <c r="J1690" s="95">
        <v>1000</v>
      </c>
      <c r="K1690" s="95">
        <v>1500</v>
      </c>
      <c r="L1690" s="95">
        <f>SUM(H1690:K1690)</f>
        <v>8500</v>
      </c>
    </row>
    <row r="1691" spans="1:12" s="86" customFormat="1" ht="30" customHeight="1" x14ac:dyDescent="0.25">
      <c r="A1691" s="90" t="s">
        <v>4398</v>
      </c>
      <c r="B1691" s="96" t="s">
        <v>1159</v>
      </c>
      <c r="C1691" s="96">
        <v>1712422</v>
      </c>
      <c r="D1691" s="96" t="s">
        <v>5621</v>
      </c>
      <c r="E1691" s="96" t="s">
        <v>5622</v>
      </c>
      <c r="F1691" s="94" t="s">
        <v>5627</v>
      </c>
      <c r="G1691" s="97"/>
      <c r="H1691" s="95">
        <v>1000</v>
      </c>
      <c r="I1691" s="95">
        <v>5000</v>
      </c>
      <c r="J1691" s="95">
        <v>1000</v>
      </c>
      <c r="K1691" s="95"/>
      <c r="L1691" s="95">
        <f>SUM(H1691:K1691)</f>
        <v>7000</v>
      </c>
    </row>
    <row r="1692" spans="1:12" s="86" customFormat="1" ht="30" customHeight="1" x14ac:dyDescent="0.25">
      <c r="A1692" s="90" t="s">
        <v>4399</v>
      </c>
      <c r="B1692" s="96" t="s">
        <v>1159</v>
      </c>
      <c r="C1692" s="96">
        <v>1712519</v>
      </c>
      <c r="D1692" s="96" t="s">
        <v>254</v>
      </c>
      <c r="E1692" s="96" t="s">
        <v>5623</v>
      </c>
      <c r="F1692" s="94" t="s">
        <v>5626</v>
      </c>
      <c r="G1692" s="97"/>
      <c r="H1692" s="95">
        <v>1000</v>
      </c>
      <c r="I1692" s="95">
        <v>5000</v>
      </c>
      <c r="J1692" s="95">
        <v>1000</v>
      </c>
      <c r="K1692" s="95">
        <v>1500</v>
      </c>
      <c r="L1692" s="95">
        <f>SUM(H1692:K1692)</f>
        <v>8500</v>
      </c>
    </row>
    <row r="1693" spans="1:12" s="86" customFormat="1" ht="30" customHeight="1" x14ac:dyDescent="0.25">
      <c r="A1693" s="90" t="s">
        <v>4400</v>
      </c>
      <c r="B1693" s="96" t="s">
        <v>1159</v>
      </c>
      <c r="C1693" s="96">
        <v>1712851</v>
      </c>
      <c r="D1693" s="96" t="s">
        <v>5624</v>
      </c>
      <c r="E1693" s="96" t="s">
        <v>5625</v>
      </c>
      <c r="F1693" s="94" t="s">
        <v>5626</v>
      </c>
      <c r="G1693" s="97"/>
      <c r="H1693" s="95">
        <v>1000</v>
      </c>
      <c r="I1693" s="95">
        <v>5000</v>
      </c>
      <c r="J1693" s="95">
        <v>1000</v>
      </c>
      <c r="K1693" s="95">
        <v>1500</v>
      </c>
      <c r="L1693" s="95">
        <f>SUM(H1693:K1693)</f>
        <v>8500</v>
      </c>
    </row>
    <row r="1694" spans="1:12" s="86" customFormat="1" ht="30" customHeight="1" x14ac:dyDescent="0.25">
      <c r="A1694" s="121" t="s">
        <v>6717</v>
      </c>
      <c r="B1694" s="125" t="s">
        <v>1159</v>
      </c>
      <c r="C1694" s="125">
        <v>1810552</v>
      </c>
      <c r="D1694" s="125" t="s">
        <v>5676</v>
      </c>
      <c r="E1694" s="125" t="s">
        <v>604</v>
      </c>
      <c r="F1694" s="123" t="s">
        <v>5626</v>
      </c>
      <c r="G1694" s="119" t="s">
        <v>1482</v>
      </c>
      <c r="H1694" s="120"/>
      <c r="I1694" s="120"/>
      <c r="J1694" s="120"/>
      <c r="K1694" s="120">
        <v>1650</v>
      </c>
      <c r="L1694" s="120">
        <f>SUM(H1694:K1694)</f>
        <v>1650</v>
      </c>
    </row>
    <row r="1695" spans="1:12" s="86" customFormat="1" ht="30" customHeight="1" x14ac:dyDescent="0.25">
      <c r="A1695" s="90" t="s">
        <v>6718</v>
      </c>
      <c r="B1695" s="93" t="s">
        <v>1159</v>
      </c>
      <c r="C1695" s="93">
        <v>1810577</v>
      </c>
      <c r="D1695" s="93" t="s">
        <v>5675</v>
      </c>
      <c r="E1695" s="93" t="s">
        <v>5674</v>
      </c>
      <c r="F1695" s="94" t="s">
        <v>5626</v>
      </c>
      <c r="G1695" s="97"/>
      <c r="H1695" s="95">
        <v>1200</v>
      </c>
      <c r="I1695" s="95">
        <v>5500</v>
      </c>
      <c r="J1695" s="95">
        <v>1150</v>
      </c>
      <c r="K1695" s="95">
        <v>1650</v>
      </c>
      <c r="L1695" s="95">
        <f>SUM(H1695:K1695)</f>
        <v>9500</v>
      </c>
    </row>
    <row r="1696" spans="1:12" s="86" customFormat="1" ht="30" customHeight="1" x14ac:dyDescent="0.25">
      <c r="A1696" s="90" t="s">
        <v>6719</v>
      </c>
      <c r="B1696" s="93" t="s">
        <v>1159</v>
      </c>
      <c r="C1696" s="93">
        <v>1810651</v>
      </c>
      <c r="D1696" s="93" t="s">
        <v>5673</v>
      </c>
      <c r="E1696" s="93" t="s">
        <v>5672</v>
      </c>
      <c r="F1696" s="94" t="s">
        <v>5626</v>
      </c>
      <c r="G1696" s="97"/>
      <c r="H1696" s="95">
        <v>1200</v>
      </c>
      <c r="I1696" s="95">
        <v>5500</v>
      </c>
      <c r="J1696" s="95">
        <v>1150</v>
      </c>
      <c r="K1696" s="95">
        <v>1650</v>
      </c>
      <c r="L1696" s="95">
        <f>SUM(H1696:K1696)</f>
        <v>9500</v>
      </c>
    </row>
    <row r="1697" spans="1:12" s="86" customFormat="1" ht="30" customHeight="1" x14ac:dyDescent="0.25">
      <c r="A1697" s="90" t="s">
        <v>6720</v>
      </c>
      <c r="B1697" s="93" t="s">
        <v>1159</v>
      </c>
      <c r="C1697" s="93">
        <v>1810652</v>
      </c>
      <c r="D1697" s="93" t="s">
        <v>150</v>
      </c>
      <c r="E1697" s="93" t="s">
        <v>523</v>
      </c>
      <c r="F1697" s="94" t="s">
        <v>5626</v>
      </c>
      <c r="G1697" s="97"/>
      <c r="H1697" s="95">
        <v>1200</v>
      </c>
      <c r="I1697" s="95">
        <v>5500</v>
      </c>
      <c r="J1697" s="95">
        <v>1150</v>
      </c>
      <c r="K1697" s="95">
        <v>1650</v>
      </c>
      <c r="L1697" s="95">
        <f>SUM(H1697:K1697)</f>
        <v>9500</v>
      </c>
    </row>
    <row r="1698" spans="1:12" s="86" customFormat="1" ht="30" customHeight="1" x14ac:dyDescent="0.25">
      <c r="A1698" s="90" t="s">
        <v>6721</v>
      </c>
      <c r="B1698" s="93" t="s">
        <v>1159</v>
      </c>
      <c r="C1698" s="93">
        <v>1810653</v>
      </c>
      <c r="D1698" s="93" t="s">
        <v>5671</v>
      </c>
      <c r="E1698" s="93" t="s">
        <v>3507</v>
      </c>
      <c r="F1698" s="94" t="s">
        <v>5626</v>
      </c>
      <c r="G1698" s="97"/>
      <c r="H1698" s="95">
        <v>1200</v>
      </c>
      <c r="I1698" s="95">
        <v>5500</v>
      </c>
      <c r="J1698" s="95">
        <v>1150</v>
      </c>
      <c r="K1698" s="95">
        <v>1650</v>
      </c>
      <c r="L1698" s="95">
        <f>SUM(H1698:K1698)</f>
        <v>9500</v>
      </c>
    </row>
    <row r="1699" spans="1:12" s="86" customFormat="1" ht="30" customHeight="1" x14ac:dyDescent="0.25">
      <c r="A1699" s="90" t="s">
        <v>6722</v>
      </c>
      <c r="B1699" s="93" t="s">
        <v>1159</v>
      </c>
      <c r="C1699" s="93">
        <v>1810654</v>
      </c>
      <c r="D1699" s="93" t="s">
        <v>109</v>
      </c>
      <c r="E1699" s="93" t="s">
        <v>591</v>
      </c>
      <c r="F1699" s="94" t="s">
        <v>5626</v>
      </c>
      <c r="G1699" s="97"/>
      <c r="H1699" s="95">
        <v>1200</v>
      </c>
      <c r="I1699" s="95">
        <v>5500</v>
      </c>
      <c r="J1699" s="95">
        <v>1150</v>
      </c>
      <c r="K1699" s="95">
        <v>1650</v>
      </c>
      <c r="L1699" s="95">
        <f>SUM(H1699:K1699)</f>
        <v>9500</v>
      </c>
    </row>
    <row r="1700" spans="1:12" s="86" customFormat="1" ht="30" customHeight="1" x14ac:dyDescent="0.25">
      <c r="A1700" s="90" t="s">
        <v>6723</v>
      </c>
      <c r="B1700" s="93" t="s">
        <v>1159</v>
      </c>
      <c r="C1700" s="93">
        <v>1810655</v>
      </c>
      <c r="D1700" s="93" t="s">
        <v>5670</v>
      </c>
      <c r="E1700" s="93" t="s">
        <v>5669</v>
      </c>
      <c r="F1700" s="94" t="s">
        <v>5626</v>
      </c>
      <c r="G1700" s="97"/>
      <c r="H1700" s="95">
        <v>1200</v>
      </c>
      <c r="I1700" s="95">
        <v>5500</v>
      </c>
      <c r="J1700" s="95">
        <v>1150</v>
      </c>
      <c r="K1700" s="95">
        <v>1650</v>
      </c>
      <c r="L1700" s="95">
        <f>SUM(H1700:K1700)</f>
        <v>9500</v>
      </c>
    </row>
    <row r="1701" spans="1:12" s="86" customFormat="1" ht="30" customHeight="1" x14ac:dyDescent="0.25">
      <c r="A1701" s="90" t="s">
        <v>6724</v>
      </c>
      <c r="B1701" s="93" t="s">
        <v>1159</v>
      </c>
      <c r="C1701" s="93">
        <v>1810656</v>
      </c>
      <c r="D1701" s="93" t="s">
        <v>2204</v>
      </c>
      <c r="E1701" s="93" t="s">
        <v>5668</v>
      </c>
      <c r="F1701" s="94" t="s">
        <v>5626</v>
      </c>
      <c r="G1701" s="97"/>
      <c r="H1701" s="95">
        <v>1200</v>
      </c>
      <c r="I1701" s="95">
        <v>5500</v>
      </c>
      <c r="J1701" s="95">
        <v>1150</v>
      </c>
      <c r="K1701" s="95">
        <v>1650</v>
      </c>
      <c r="L1701" s="95">
        <f>SUM(H1701:K1701)</f>
        <v>9500</v>
      </c>
    </row>
    <row r="1702" spans="1:12" s="86" customFormat="1" ht="30" customHeight="1" x14ac:dyDescent="0.25">
      <c r="A1702" s="90" t="s">
        <v>6725</v>
      </c>
      <c r="B1702" s="93" t="s">
        <v>1159</v>
      </c>
      <c r="C1702" s="93">
        <v>1810657</v>
      </c>
      <c r="D1702" s="93" t="s">
        <v>5467</v>
      </c>
      <c r="E1702" s="93" t="s">
        <v>46</v>
      </c>
      <c r="F1702" s="94" t="s">
        <v>5626</v>
      </c>
      <c r="G1702" s="97"/>
      <c r="H1702" s="95">
        <v>1200</v>
      </c>
      <c r="I1702" s="95">
        <v>5500</v>
      </c>
      <c r="J1702" s="95">
        <v>1150</v>
      </c>
      <c r="K1702" s="95">
        <v>1650</v>
      </c>
      <c r="L1702" s="95">
        <f>SUM(H1702:K1702)</f>
        <v>9500</v>
      </c>
    </row>
    <row r="1703" spans="1:12" s="86" customFormat="1" ht="30" customHeight="1" x14ac:dyDescent="0.25">
      <c r="A1703" s="90" t="s">
        <v>6726</v>
      </c>
      <c r="B1703" s="93" t="s">
        <v>1159</v>
      </c>
      <c r="C1703" s="93">
        <v>1810658</v>
      </c>
      <c r="D1703" s="93" t="s">
        <v>5629</v>
      </c>
      <c r="E1703" s="93" t="s">
        <v>896</v>
      </c>
      <c r="F1703" s="94" t="s">
        <v>5626</v>
      </c>
      <c r="G1703" s="97"/>
      <c r="H1703" s="95">
        <v>1200</v>
      </c>
      <c r="I1703" s="95">
        <v>5500</v>
      </c>
      <c r="J1703" s="95">
        <v>1150</v>
      </c>
      <c r="K1703" s="95">
        <v>1650</v>
      </c>
      <c r="L1703" s="95">
        <f>SUM(H1703:K1703)</f>
        <v>9500</v>
      </c>
    </row>
    <row r="1704" spans="1:12" s="86" customFormat="1" ht="30" customHeight="1" x14ac:dyDescent="0.25">
      <c r="A1704" s="90" t="s">
        <v>6727</v>
      </c>
      <c r="B1704" s="93" t="s">
        <v>1159</v>
      </c>
      <c r="C1704" s="93">
        <v>1810660</v>
      </c>
      <c r="D1704" s="93" t="s">
        <v>5667</v>
      </c>
      <c r="E1704" s="93" t="s">
        <v>1</v>
      </c>
      <c r="F1704" s="94" t="s">
        <v>5626</v>
      </c>
      <c r="G1704" s="97"/>
      <c r="H1704" s="95">
        <v>1200</v>
      </c>
      <c r="I1704" s="95">
        <v>5500</v>
      </c>
      <c r="J1704" s="95">
        <v>1150</v>
      </c>
      <c r="K1704" s="95">
        <v>1650</v>
      </c>
      <c r="L1704" s="95">
        <f>SUM(H1704:K1704)</f>
        <v>9500</v>
      </c>
    </row>
    <row r="1705" spans="1:12" s="86" customFormat="1" ht="30" customHeight="1" x14ac:dyDescent="0.25">
      <c r="A1705" s="90" t="s">
        <v>6728</v>
      </c>
      <c r="B1705" s="93" t="s">
        <v>1159</v>
      </c>
      <c r="C1705" s="93">
        <v>1810661</v>
      </c>
      <c r="D1705" s="93" t="s">
        <v>5666</v>
      </c>
      <c r="E1705" s="93" t="s">
        <v>5665</v>
      </c>
      <c r="F1705" s="94" t="s">
        <v>5626</v>
      </c>
      <c r="G1705" s="97"/>
      <c r="H1705" s="95">
        <v>1200</v>
      </c>
      <c r="I1705" s="95">
        <v>5500</v>
      </c>
      <c r="J1705" s="95">
        <v>1150</v>
      </c>
      <c r="K1705" s="95">
        <v>1650</v>
      </c>
      <c r="L1705" s="95">
        <f>SUM(H1705:K1705)</f>
        <v>9500</v>
      </c>
    </row>
    <row r="1706" spans="1:12" s="86" customFormat="1" ht="30" customHeight="1" x14ac:dyDescent="0.25">
      <c r="A1706" s="90" t="s">
        <v>6729</v>
      </c>
      <c r="B1706" s="93" t="s">
        <v>1159</v>
      </c>
      <c r="C1706" s="93">
        <v>1810662</v>
      </c>
      <c r="D1706" s="93" t="s">
        <v>5664</v>
      </c>
      <c r="E1706" s="93" t="s">
        <v>2303</v>
      </c>
      <c r="F1706" s="94" t="s">
        <v>5626</v>
      </c>
      <c r="G1706" s="97"/>
      <c r="H1706" s="95">
        <v>1200</v>
      </c>
      <c r="I1706" s="95">
        <v>5500</v>
      </c>
      <c r="J1706" s="95">
        <v>1150</v>
      </c>
      <c r="K1706" s="95">
        <v>1650</v>
      </c>
      <c r="L1706" s="95">
        <f>SUM(H1706:K1706)</f>
        <v>9500</v>
      </c>
    </row>
    <row r="1707" spans="1:12" s="86" customFormat="1" ht="30" customHeight="1" x14ac:dyDescent="0.25">
      <c r="A1707" s="90" t="s">
        <v>6730</v>
      </c>
      <c r="B1707" s="93" t="s">
        <v>1159</v>
      </c>
      <c r="C1707" s="93">
        <v>1810663</v>
      </c>
      <c r="D1707" s="93" t="s">
        <v>5663</v>
      </c>
      <c r="E1707" s="93" t="s">
        <v>110</v>
      </c>
      <c r="F1707" s="94" t="s">
        <v>5626</v>
      </c>
      <c r="G1707" s="97"/>
      <c r="H1707" s="95">
        <v>1200</v>
      </c>
      <c r="I1707" s="95">
        <v>5500</v>
      </c>
      <c r="J1707" s="95">
        <v>1150</v>
      </c>
      <c r="K1707" s="95">
        <v>1650</v>
      </c>
      <c r="L1707" s="95">
        <f>SUM(H1707:K1707)</f>
        <v>9500</v>
      </c>
    </row>
    <row r="1708" spans="1:12" s="86" customFormat="1" ht="30" customHeight="1" x14ac:dyDescent="0.25">
      <c r="A1708" s="90" t="s">
        <v>6731</v>
      </c>
      <c r="B1708" s="93" t="s">
        <v>1159</v>
      </c>
      <c r="C1708" s="93">
        <v>1810665</v>
      </c>
      <c r="D1708" s="93" t="s">
        <v>5662</v>
      </c>
      <c r="E1708" s="93" t="s">
        <v>5661</v>
      </c>
      <c r="F1708" s="94" t="s">
        <v>5626</v>
      </c>
      <c r="G1708" s="97"/>
      <c r="H1708" s="95">
        <v>1200</v>
      </c>
      <c r="I1708" s="95">
        <v>5500</v>
      </c>
      <c r="J1708" s="95">
        <v>1150</v>
      </c>
      <c r="K1708" s="95">
        <v>1650</v>
      </c>
      <c r="L1708" s="95">
        <f>SUM(H1708:K1708)</f>
        <v>9500</v>
      </c>
    </row>
    <row r="1709" spans="1:12" s="86" customFormat="1" ht="30" customHeight="1" x14ac:dyDescent="0.25">
      <c r="A1709" s="90" t="s">
        <v>6732</v>
      </c>
      <c r="B1709" s="93" t="s">
        <v>1159</v>
      </c>
      <c r="C1709" s="93">
        <v>1810666</v>
      </c>
      <c r="D1709" s="93" t="s">
        <v>5660</v>
      </c>
      <c r="E1709" s="93" t="s">
        <v>5064</v>
      </c>
      <c r="F1709" s="94" t="s">
        <v>5626</v>
      </c>
      <c r="G1709" s="97"/>
      <c r="H1709" s="95">
        <v>1200</v>
      </c>
      <c r="I1709" s="95">
        <v>5500</v>
      </c>
      <c r="J1709" s="95">
        <v>1150</v>
      </c>
      <c r="K1709" s="95">
        <v>1650</v>
      </c>
      <c r="L1709" s="95">
        <f>SUM(H1709:K1709)</f>
        <v>9500</v>
      </c>
    </row>
    <row r="1710" spans="1:12" s="86" customFormat="1" ht="30" customHeight="1" x14ac:dyDescent="0.25">
      <c r="A1710" s="90" t="s">
        <v>6733</v>
      </c>
      <c r="B1710" s="93" t="s">
        <v>1159</v>
      </c>
      <c r="C1710" s="93">
        <v>1810667</v>
      </c>
      <c r="D1710" s="93" t="s">
        <v>5659</v>
      </c>
      <c r="E1710" s="93" t="s">
        <v>5657</v>
      </c>
      <c r="F1710" s="94" t="s">
        <v>5626</v>
      </c>
      <c r="G1710" s="119" t="s">
        <v>1517</v>
      </c>
      <c r="H1710" s="95">
        <v>1200</v>
      </c>
      <c r="I1710" s="95"/>
      <c r="J1710" s="95">
        <v>1150</v>
      </c>
      <c r="K1710" s="95">
        <v>1650</v>
      </c>
      <c r="L1710" s="95">
        <f>SUM(H1710:K1710)</f>
        <v>4000</v>
      </c>
    </row>
    <row r="1711" spans="1:12" s="86" customFormat="1" ht="30" customHeight="1" x14ac:dyDescent="0.25">
      <c r="A1711" s="90" t="s">
        <v>6734</v>
      </c>
      <c r="B1711" s="93" t="s">
        <v>1159</v>
      </c>
      <c r="C1711" s="93">
        <v>1810668</v>
      </c>
      <c r="D1711" s="93" t="s">
        <v>5658</v>
      </c>
      <c r="E1711" s="93" t="s">
        <v>5657</v>
      </c>
      <c r="F1711" s="94" t="s">
        <v>5626</v>
      </c>
      <c r="G1711" s="97"/>
      <c r="H1711" s="95">
        <v>1200</v>
      </c>
      <c r="I1711" s="95">
        <v>5500</v>
      </c>
      <c r="J1711" s="95">
        <v>1150</v>
      </c>
      <c r="K1711" s="95">
        <v>1650</v>
      </c>
      <c r="L1711" s="95">
        <f>SUM(H1711:K1711)</f>
        <v>9500</v>
      </c>
    </row>
    <row r="1712" spans="1:12" s="86" customFormat="1" ht="30" customHeight="1" x14ac:dyDescent="0.25">
      <c r="A1712" s="90" t="s">
        <v>6735</v>
      </c>
      <c r="B1712" s="104" t="s">
        <v>1159</v>
      </c>
      <c r="C1712" s="104">
        <v>1810669</v>
      </c>
      <c r="D1712" s="104" t="s">
        <v>5656</v>
      </c>
      <c r="E1712" s="104" t="s">
        <v>34</v>
      </c>
      <c r="F1712" s="105" t="s">
        <v>5626</v>
      </c>
      <c r="G1712" s="109"/>
      <c r="H1712" s="106">
        <v>1200</v>
      </c>
      <c r="I1712" s="106">
        <v>5500</v>
      </c>
      <c r="J1712" s="106">
        <v>1150</v>
      </c>
      <c r="K1712" s="106">
        <v>1650</v>
      </c>
      <c r="L1712" s="106">
        <f>SUM(H1712:K1712)</f>
        <v>9500</v>
      </c>
    </row>
    <row r="1713" spans="1:12" s="86" customFormat="1" ht="30" customHeight="1" x14ac:dyDescent="0.25">
      <c r="A1713" s="90" t="s">
        <v>6736</v>
      </c>
      <c r="B1713" s="93" t="s">
        <v>1159</v>
      </c>
      <c r="C1713" s="93">
        <v>1810670</v>
      </c>
      <c r="D1713" s="93" t="s">
        <v>5655</v>
      </c>
      <c r="E1713" s="93" t="s">
        <v>5654</v>
      </c>
      <c r="F1713" s="94" t="s">
        <v>5626</v>
      </c>
      <c r="G1713" s="97"/>
      <c r="H1713" s="95">
        <v>1200</v>
      </c>
      <c r="I1713" s="95">
        <v>5500</v>
      </c>
      <c r="J1713" s="95">
        <v>1150</v>
      </c>
      <c r="K1713" s="95">
        <v>1650</v>
      </c>
      <c r="L1713" s="95">
        <f>SUM(H1713:K1713)</f>
        <v>9500</v>
      </c>
    </row>
    <row r="1714" spans="1:12" s="113" customFormat="1" ht="30" customHeight="1" x14ac:dyDescent="0.25">
      <c r="A1714" s="90" t="s">
        <v>6737</v>
      </c>
      <c r="B1714" s="93" t="s">
        <v>1159</v>
      </c>
      <c r="C1714" s="93">
        <v>1810706</v>
      </c>
      <c r="D1714" s="93" t="s">
        <v>4874</v>
      </c>
      <c r="E1714" s="93" t="s">
        <v>5653</v>
      </c>
      <c r="F1714" s="94" t="s">
        <v>5626</v>
      </c>
      <c r="G1714" s="97"/>
      <c r="H1714" s="95">
        <v>1200</v>
      </c>
      <c r="I1714" s="95">
        <v>5500</v>
      </c>
      <c r="J1714" s="95">
        <v>1150</v>
      </c>
      <c r="K1714" s="95">
        <v>1650</v>
      </c>
      <c r="L1714" s="95">
        <f>SUM(H1714:K1714)</f>
        <v>9500</v>
      </c>
    </row>
    <row r="1715" spans="1:12" s="86" customFormat="1" ht="30" customHeight="1" x14ac:dyDescent="0.25">
      <c r="A1715" s="90" t="s">
        <v>6738</v>
      </c>
      <c r="B1715" s="93" t="s">
        <v>1159</v>
      </c>
      <c r="C1715" s="93">
        <v>1810707</v>
      </c>
      <c r="D1715" s="93" t="s">
        <v>4976</v>
      </c>
      <c r="E1715" s="93" t="s">
        <v>5652</v>
      </c>
      <c r="F1715" s="94" t="s">
        <v>5626</v>
      </c>
      <c r="G1715" s="97"/>
      <c r="H1715" s="95">
        <v>1200</v>
      </c>
      <c r="I1715" s="95">
        <v>5500</v>
      </c>
      <c r="J1715" s="95">
        <v>1150</v>
      </c>
      <c r="K1715" s="95">
        <v>1650</v>
      </c>
      <c r="L1715" s="95">
        <f>SUM(H1715:K1715)</f>
        <v>9500</v>
      </c>
    </row>
    <row r="1716" spans="1:12" s="86" customFormat="1" ht="30" customHeight="1" x14ac:dyDescent="0.25">
      <c r="A1716" s="90" t="s">
        <v>6739</v>
      </c>
      <c r="B1716" s="93" t="s">
        <v>1159</v>
      </c>
      <c r="C1716" s="93">
        <v>1810755</v>
      </c>
      <c r="D1716" s="93" t="s">
        <v>2435</v>
      </c>
      <c r="E1716" s="93" t="s">
        <v>2374</v>
      </c>
      <c r="F1716" s="94" t="s">
        <v>5626</v>
      </c>
      <c r="G1716" s="97"/>
      <c r="H1716" s="95">
        <v>1200</v>
      </c>
      <c r="I1716" s="95">
        <v>5500</v>
      </c>
      <c r="J1716" s="95">
        <v>1150</v>
      </c>
      <c r="K1716" s="95">
        <v>1650</v>
      </c>
      <c r="L1716" s="95">
        <f>SUM(H1716:K1716)</f>
        <v>9500</v>
      </c>
    </row>
    <row r="1717" spans="1:12" s="86" customFormat="1" ht="30" customHeight="1" x14ac:dyDescent="0.25">
      <c r="A1717" s="90" t="s">
        <v>6740</v>
      </c>
      <c r="B1717" s="93" t="s">
        <v>1159</v>
      </c>
      <c r="C1717" s="93">
        <v>1810756</v>
      </c>
      <c r="D1717" s="93" t="s">
        <v>5651</v>
      </c>
      <c r="E1717" s="93" t="s">
        <v>5650</v>
      </c>
      <c r="F1717" s="94" t="s">
        <v>5626</v>
      </c>
      <c r="G1717" s="97"/>
      <c r="H1717" s="95">
        <v>1200</v>
      </c>
      <c r="I1717" s="95">
        <v>5500</v>
      </c>
      <c r="J1717" s="95">
        <v>1150</v>
      </c>
      <c r="K1717" s="95">
        <v>1650</v>
      </c>
      <c r="L1717" s="95">
        <f>SUM(H1717:K1717)</f>
        <v>9500</v>
      </c>
    </row>
    <row r="1718" spans="1:12" s="86" customFormat="1" ht="30" customHeight="1" x14ac:dyDescent="0.25">
      <c r="A1718" s="90" t="s">
        <v>6741</v>
      </c>
      <c r="B1718" s="93" t="s">
        <v>1159</v>
      </c>
      <c r="C1718" s="93">
        <v>1810757</v>
      </c>
      <c r="D1718" s="93" t="s">
        <v>5649</v>
      </c>
      <c r="E1718" s="93" t="s">
        <v>5648</v>
      </c>
      <c r="F1718" s="94" t="s">
        <v>5626</v>
      </c>
      <c r="G1718" s="97"/>
      <c r="H1718" s="95">
        <v>1200</v>
      </c>
      <c r="I1718" s="95">
        <v>5500</v>
      </c>
      <c r="J1718" s="95">
        <v>1150</v>
      </c>
      <c r="K1718" s="95">
        <v>1650</v>
      </c>
      <c r="L1718" s="95">
        <f>SUM(H1718:K1718)</f>
        <v>9500</v>
      </c>
    </row>
    <row r="1719" spans="1:12" s="86" customFormat="1" ht="30" customHeight="1" x14ac:dyDescent="0.25">
      <c r="A1719" s="90" t="s">
        <v>6742</v>
      </c>
      <c r="B1719" s="93" t="s">
        <v>1159</v>
      </c>
      <c r="C1719" s="93">
        <v>1810758</v>
      </c>
      <c r="D1719" s="93" t="s">
        <v>5647</v>
      </c>
      <c r="E1719" s="93" t="s">
        <v>5645</v>
      </c>
      <c r="F1719" s="94" t="s">
        <v>5626</v>
      </c>
      <c r="G1719" s="97"/>
      <c r="H1719" s="95">
        <v>1200</v>
      </c>
      <c r="I1719" s="95">
        <v>5500</v>
      </c>
      <c r="J1719" s="95">
        <v>1150</v>
      </c>
      <c r="K1719" s="95">
        <v>1650</v>
      </c>
      <c r="L1719" s="95">
        <f>SUM(H1719:K1719)</f>
        <v>9500</v>
      </c>
    </row>
    <row r="1720" spans="1:12" s="86" customFormat="1" ht="30" customHeight="1" x14ac:dyDescent="0.25">
      <c r="A1720" s="90" t="s">
        <v>6743</v>
      </c>
      <c r="B1720" s="93" t="s">
        <v>1159</v>
      </c>
      <c r="C1720" s="93">
        <v>1810759</v>
      </c>
      <c r="D1720" s="93" t="s">
        <v>5646</v>
      </c>
      <c r="E1720" s="93" t="s">
        <v>5645</v>
      </c>
      <c r="F1720" s="94" t="s">
        <v>5626</v>
      </c>
      <c r="G1720" s="97"/>
      <c r="H1720" s="95">
        <v>1200</v>
      </c>
      <c r="I1720" s="95">
        <v>5500</v>
      </c>
      <c r="J1720" s="95">
        <v>1150</v>
      </c>
      <c r="K1720" s="95">
        <v>1650</v>
      </c>
      <c r="L1720" s="95">
        <f>SUM(H1720:K1720)</f>
        <v>9500</v>
      </c>
    </row>
    <row r="1721" spans="1:12" s="86" customFormat="1" ht="30" customHeight="1" x14ac:dyDescent="0.25">
      <c r="A1721" s="90" t="s">
        <v>6744</v>
      </c>
      <c r="B1721" s="93" t="s">
        <v>1159</v>
      </c>
      <c r="C1721" s="93">
        <v>1810816</v>
      </c>
      <c r="D1721" s="93" t="s">
        <v>5644</v>
      </c>
      <c r="E1721" s="93" t="s">
        <v>5643</v>
      </c>
      <c r="F1721" s="94" t="s">
        <v>5626</v>
      </c>
      <c r="G1721" s="97"/>
      <c r="H1721" s="95">
        <v>1200</v>
      </c>
      <c r="I1721" s="95">
        <v>5500</v>
      </c>
      <c r="J1721" s="95">
        <v>1150</v>
      </c>
      <c r="K1721" s="95">
        <v>1650</v>
      </c>
      <c r="L1721" s="95">
        <f>SUM(H1721:K1721)</f>
        <v>9500</v>
      </c>
    </row>
    <row r="1722" spans="1:12" s="86" customFormat="1" ht="30" customHeight="1" x14ac:dyDescent="0.25">
      <c r="A1722" s="90" t="s">
        <v>6745</v>
      </c>
      <c r="B1722" s="93" t="s">
        <v>1159</v>
      </c>
      <c r="C1722" s="93">
        <v>1811551</v>
      </c>
      <c r="D1722" s="93" t="s">
        <v>5642</v>
      </c>
      <c r="E1722" s="93" t="s">
        <v>3</v>
      </c>
      <c r="F1722" s="94" t="s">
        <v>5626</v>
      </c>
      <c r="G1722" s="97"/>
      <c r="H1722" s="95">
        <v>1200</v>
      </c>
      <c r="I1722" s="95">
        <v>5500</v>
      </c>
      <c r="J1722" s="95">
        <v>1150</v>
      </c>
      <c r="K1722" s="95">
        <v>1650</v>
      </c>
      <c r="L1722" s="95">
        <f>SUM(H1722:K1722)</f>
        <v>9500</v>
      </c>
    </row>
    <row r="1723" spans="1:12" s="86" customFormat="1" ht="30" customHeight="1" x14ac:dyDescent="0.25">
      <c r="A1723" s="90" t="s">
        <v>6746</v>
      </c>
      <c r="B1723" s="93" t="s">
        <v>1159</v>
      </c>
      <c r="C1723" s="93">
        <v>1811552</v>
      </c>
      <c r="D1723" s="93" t="s">
        <v>60</v>
      </c>
      <c r="E1723" s="93" t="s">
        <v>1036</v>
      </c>
      <c r="F1723" s="94" t="s">
        <v>5626</v>
      </c>
      <c r="G1723" s="97"/>
      <c r="H1723" s="95">
        <v>1200</v>
      </c>
      <c r="I1723" s="95">
        <v>5500</v>
      </c>
      <c r="J1723" s="95">
        <v>1150</v>
      </c>
      <c r="K1723" s="95">
        <v>1650</v>
      </c>
      <c r="L1723" s="95">
        <f>SUM(H1723:K1723)</f>
        <v>9500</v>
      </c>
    </row>
    <row r="1724" spans="1:12" s="86" customFormat="1" ht="30" customHeight="1" x14ac:dyDescent="0.25">
      <c r="A1724" s="121" t="s">
        <v>6747</v>
      </c>
      <c r="B1724" s="125" t="s">
        <v>1159</v>
      </c>
      <c r="C1724" s="125">
        <v>1811553</v>
      </c>
      <c r="D1724" s="125" t="s">
        <v>24</v>
      </c>
      <c r="E1724" s="125" t="s">
        <v>39</v>
      </c>
      <c r="F1724" s="123" t="s">
        <v>5626</v>
      </c>
      <c r="G1724" s="119" t="s">
        <v>1482</v>
      </c>
      <c r="H1724" s="120"/>
      <c r="I1724" s="120"/>
      <c r="J1724" s="120"/>
      <c r="K1724" s="120">
        <v>1650</v>
      </c>
      <c r="L1724" s="120">
        <f>SUM(H1724:K1724)</f>
        <v>1650</v>
      </c>
    </row>
    <row r="1725" spans="1:12" s="86" customFormat="1" ht="30" customHeight="1" x14ac:dyDescent="0.25">
      <c r="A1725" s="90" t="s">
        <v>1215</v>
      </c>
      <c r="B1725" s="92" t="s">
        <v>1159</v>
      </c>
      <c r="C1725" s="93" t="s">
        <v>471</v>
      </c>
      <c r="D1725" s="93" t="s">
        <v>66</v>
      </c>
      <c r="E1725" s="93" t="s">
        <v>16</v>
      </c>
      <c r="F1725" s="94" t="s">
        <v>5627</v>
      </c>
      <c r="G1725" s="95"/>
      <c r="H1725" s="95">
        <v>1000</v>
      </c>
      <c r="I1725" s="95">
        <v>5000</v>
      </c>
      <c r="J1725" s="95">
        <v>1000</v>
      </c>
      <c r="K1725" s="95"/>
      <c r="L1725" s="95">
        <f>SUM(H1725:K1725)</f>
        <v>7000</v>
      </c>
    </row>
    <row r="1726" spans="1:12" s="86" customFormat="1" ht="30" customHeight="1" x14ac:dyDescent="0.25">
      <c r="A1726" s="102" t="s">
        <v>1216</v>
      </c>
      <c r="B1726" s="103" t="s">
        <v>1159</v>
      </c>
      <c r="C1726" s="104" t="s">
        <v>412</v>
      </c>
      <c r="D1726" s="104" t="s">
        <v>410</v>
      </c>
      <c r="E1726" s="104" t="s">
        <v>411</v>
      </c>
      <c r="F1726" s="105" t="s">
        <v>5626</v>
      </c>
      <c r="G1726" s="106"/>
      <c r="H1726" s="106">
        <v>1000</v>
      </c>
      <c r="I1726" s="106">
        <v>5000</v>
      </c>
      <c r="J1726" s="106">
        <v>1000</v>
      </c>
      <c r="K1726" s="106">
        <v>1500</v>
      </c>
      <c r="L1726" s="106">
        <f>SUM(H1726:K1726)</f>
        <v>8500</v>
      </c>
    </row>
    <row r="1727" spans="1:12" ht="24.95" customHeight="1" x14ac:dyDescent="0.2">
      <c r="A1727" s="76"/>
      <c r="B1727" s="77"/>
      <c r="C1727" s="77"/>
      <c r="D1727" s="77"/>
      <c r="E1727" s="77"/>
      <c r="F1727" s="88"/>
      <c r="G1727" s="72"/>
    </row>
    <row r="1728" spans="1:12" s="72" customFormat="1" ht="24.95" customHeight="1" x14ac:dyDescent="0.25">
      <c r="A1728" s="76"/>
      <c r="B1728" s="77"/>
      <c r="C1728" s="77"/>
      <c r="D1728" s="77"/>
      <c r="E1728" s="77"/>
      <c r="F1728" s="88"/>
    </row>
    <row r="1729" spans="1:6" s="72" customFormat="1" ht="24.95" customHeight="1" x14ac:dyDescent="0.25">
      <c r="A1729" s="76"/>
      <c r="B1729" s="77"/>
      <c r="C1729" s="77"/>
      <c r="D1729" s="77"/>
      <c r="E1729" s="77"/>
      <c r="F1729" s="88"/>
    </row>
    <row r="1730" spans="1:6" s="72" customFormat="1" ht="24.95" customHeight="1" x14ac:dyDescent="0.25">
      <c r="A1730" s="76"/>
      <c r="B1730" s="77"/>
      <c r="C1730" s="77"/>
      <c r="D1730" s="77"/>
      <c r="E1730" s="77"/>
      <c r="F1730" s="88"/>
    </row>
    <row r="1731" spans="1:6" s="72" customFormat="1" ht="24.95" customHeight="1" x14ac:dyDescent="0.25">
      <c r="A1731" s="76"/>
      <c r="B1731" s="77"/>
      <c r="C1731" s="77"/>
      <c r="D1731" s="77"/>
      <c r="E1731" s="77"/>
      <c r="F1731" s="88"/>
    </row>
    <row r="1732" spans="1:6" s="72" customFormat="1" ht="24.95" customHeight="1" x14ac:dyDescent="0.25">
      <c r="A1732" s="76"/>
      <c r="B1732" s="77"/>
      <c r="C1732" s="77"/>
      <c r="D1732" s="77"/>
      <c r="E1732" s="77"/>
      <c r="F1732" s="88"/>
    </row>
    <row r="1733" spans="1:6" s="72" customFormat="1" ht="24.95" customHeight="1" x14ac:dyDescent="0.25">
      <c r="A1733" s="76"/>
      <c r="B1733" s="77"/>
      <c r="C1733" s="77"/>
      <c r="D1733" s="77"/>
      <c r="E1733" s="77"/>
      <c r="F1733" s="88"/>
    </row>
    <row r="1734" spans="1:6" s="72" customFormat="1" ht="24.95" customHeight="1" x14ac:dyDescent="0.25">
      <c r="A1734" s="76"/>
      <c r="B1734" s="77"/>
      <c r="C1734" s="77"/>
      <c r="D1734" s="77"/>
      <c r="E1734" s="77"/>
      <c r="F1734" s="88"/>
    </row>
    <row r="1735" spans="1:6" s="72" customFormat="1" ht="24.95" customHeight="1" x14ac:dyDescent="0.25">
      <c r="A1735" s="76"/>
      <c r="B1735" s="77"/>
      <c r="C1735" s="77"/>
      <c r="D1735" s="77"/>
      <c r="E1735" s="77"/>
      <c r="F1735" s="88"/>
    </row>
    <row r="1736" spans="1:6" s="72" customFormat="1" ht="24.95" customHeight="1" x14ac:dyDescent="0.25">
      <c r="A1736" s="76"/>
      <c r="B1736" s="77"/>
      <c r="C1736" s="77"/>
      <c r="D1736" s="77"/>
      <c r="E1736" s="77"/>
      <c r="F1736" s="88"/>
    </row>
    <row r="1737" spans="1:6" s="72" customFormat="1" ht="24.95" customHeight="1" x14ac:dyDescent="0.25">
      <c r="A1737" s="76"/>
      <c r="B1737" s="77"/>
      <c r="C1737" s="77"/>
      <c r="D1737" s="77"/>
      <c r="E1737" s="77"/>
      <c r="F1737" s="88"/>
    </row>
    <row r="1738" spans="1:6" s="72" customFormat="1" ht="24.95" customHeight="1" x14ac:dyDescent="0.25">
      <c r="A1738" s="76"/>
      <c r="B1738" s="77"/>
      <c r="C1738" s="77"/>
      <c r="D1738" s="77"/>
      <c r="E1738" s="77"/>
      <c r="F1738" s="88"/>
    </row>
    <row r="1739" spans="1:6" s="72" customFormat="1" ht="24.95" customHeight="1" x14ac:dyDescent="0.25">
      <c r="A1739" s="76"/>
      <c r="B1739" s="77"/>
      <c r="C1739" s="77"/>
      <c r="D1739" s="77"/>
      <c r="E1739" s="77"/>
      <c r="F1739" s="88"/>
    </row>
    <row r="1740" spans="1:6" s="72" customFormat="1" ht="24.95" customHeight="1" x14ac:dyDescent="0.25">
      <c r="A1740" s="76"/>
      <c r="B1740" s="77"/>
      <c r="C1740" s="77"/>
      <c r="D1740" s="77"/>
      <c r="E1740" s="77"/>
      <c r="F1740" s="88"/>
    </row>
    <row r="1741" spans="1:6" s="72" customFormat="1" ht="24.95" customHeight="1" x14ac:dyDescent="0.25">
      <c r="A1741" s="76"/>
      <c r="B1741" s="77"/>
      <c r="C1741" s="77"/>
      <c r="D1741" s="77"/>
      <c r="E1741" s="77"/>
      <c r="F1741" s="88"/>
    </row>
    <row r="1742" spans="1:6" s="72" customFormat="1" ht="24.95" customHeight="1" x14ac:dyDescent="0.25">
      <c r="A1742" s="76"/>
      <c r="B1742" s="77"/>
      <c r="C1742" s="77"/>
      <c r="D1742" s="77"/>
      <c r="E1742" s="77"/>
      <c r="F1742" s="88"/>
    </row>
    <row r="1743" spans="1:6" s="72" customFormat="1" ht="24.95" customHeight="1" x14ac:dyDescent="0.25">
      <c r="A1743" s="76"/>
      <c r="B1743" s="77"/>
      <c r="C1743" s="77"/>
      <c r="D1743" s="77"/>
      <c r="E1743" s="77"/>
      <c r="F1743" s="88"/>
    </row>
    <row r="1744" spans="1:6" s="72" customFormat="1" ht="24.95" customHeight="1" x14ac:dyDescent="0.25">
      <c r="A1744" s="76"/>
      <c r="B1744" s="77"/>
      <c r="C1744" s="77"/>
      <c r="D1744" s="77"/>
      <c r="E1744" s="77"/>
      <c r="F1744" s="88"/>
    </row>
    <row r="1745" spans="1:6" s="72" customFormat="1" ht="24.95" customHeight="1" x14ac:dyDescent="0.25">
      <c r="A1745" s="76"/>
      <c r="B1745" s="77"/>
      <c r="C1745" s="77"/>
      <c r="D1745" s="77"/>
      <c r="E1745" s="77"/>
      <c r="F1745" s="88"/>
    </row>
    <row r="1746" spans="1:6" s="72" customFormat="1" ht="24.95" customHeight="1" x14ac:dyDescent="0.25">
      <c r="A1746" s="76"/>
      <c r="B1746" s="77"/>
      <c r="C1746" s="77"/>
      <c r="D1746" s="77"/>
      <c r="E1746" s="77"/>
      <c r="F1746" s="88"/>
    </row>
    <row r="1747" spans="1:6" s="72" customFormat="1" ht="24.95" customHeight="1" x14ac:dyDescent="0.25">
      <c r="A1747" s="76"/>
      <c r="B1747" s="77"/>
      <c r="C1747" s="77"/>
      <c r="D1747" s="77"/>
      <c r="E1747" s="77"/>
      <c r="F1747" s="88"/>
    </row>
    <row r="1748" spans="1:6" s="72" customFormat="1" ht="24.95" customHeight="1" x14ac:dyDescent="0.25">
      <c r="A1748" s="76"/>
      <c r="B1748" s="77"/>
      <c r="C1748" s="77"/>
      <c r="D1748" s="77"/>
      <c r="E1748" s="77"/>
      <c r="F1748" s="88"/>
    </row>
    <row r="1749" spans="1:6" s="72" customFormat="1" ht="24.95" customHeight="1" x14ac:dyDescent="0.25">
      <c r="A1749" s="76"/>
      <c r="B1749" s="77"/>
      <c r="C1749" s="77"/>
      <c r="D1749" s="77"/>
      <c r="E1749" s="77"/>
      <c r="F1749" s="88"/>
    </row>
    <row r="1750" spans="1:6" s="72" customFormat="1" ht="24.95" customHeight="1" x14ac:dyDescent="0.25">
      <c r="A1750" s="76"/>
      <c r="B1750" s="77"/>
      <c r="C1750" s="77"/>
      <c r="D1750" s="77"/>
      <c r="E1750" s="77"/>
      <c r="F1750" s="88"/>
    </row>
    <row r="1751" spans="1:6" s="72" customFormat="1" ht="24.95" customHeight="1" x14ac:dyDescent="0.25">
      <c r="A1751" s="76"/>
      <c r="B1751" s="77"/>
      <c r="C1751" s="77"/>
      <c r="D1751" s="77"/>
      <c r="E1751" s="77"/>
      <c r="F1751" s="88"/>
    </row>
    <row r="1752" spans="1:6" s="72" customFormat="1" ht="24.95" customHeight="1" x14ac:dyDescent="0.25">
      <c r="A1752" s="76"/>
      <c r="B1752" s="77"/>
      <c r="C1752" s="77"/>
      <c r="D1752" s="77"/>
      <c r="E1752" s="77"/>
      <c r="F1752" s="88"/>
    </row>
    <row r="1753" spans="1:6" s="72" customFormat="1" ht="24.95" customHeight="1" x14ac:dyDescent="0.25">
      <c r="A1753" s="76"/>
      <c r="B1753" s="77"/>
      <c r="C1753" s="77"/>
      <c r="D1753" s="77"/>
      <c r="E1753" s="77"/>
      <c r="F1753" s="88"/>
    </row>
    <row r="1754" spans="1:6" s="72" customFormat="1" ht="24.95" customHeight="1" x14ac:dyDescent="0.25">
      <c r="A1754" s="76"/>
      <c r="B1754" s="77"/>
      <c r="C1754" s="77"/>
      <c r="D1754" s="77"/>
      <c r="E1754" s="77"/>
      <c r="F1754" s="88"/>
    </row>
    <row r="1755" spans="1:6" s="72" customFormat="1" ht="24.95" customHeight="1" x14ac:dyDescent="0.25">
      <c r="A1755" s="76"/>
      <c r="B1755" s="77"/>
      <c r="C1755" s="77"/>
      <c r="D1755" s="77"/>
      <c r="E1755" s="77"/>
      <c r="F1755" s="88"/>
    </row>
    <row r="1756" spans="1:6" s="72" customFormat="1" ht="24.95" customHeight="1" x14ac:dyDescent="0.25">
      <c r="A1756" s="76"/>
      <c r="B1756" s="77"/>
      <c r="C1756" s="77"/>
      <c r="D1756" s="77"/>
      <c r="E1756" s="77"/>
      <c r="F1756" s="88"/>
    </row>
    <row r="1757" spans="1:6" s="72" customFormat="1" ht="24.95" customHeight="1" x14ac:dyDescent="0.25">
      <c r="A1757" s="76"/>
      <c r="B1757" s="77"/>
      <c r="C1757" s="77"/>
      <c r="D1757" s="77"/>
      <c r="E1757" s="77"/>
      <c r="F1757" s="88"/>
    </row>
    <row r="1758" spans="1:6" s="72" customFormat="1" ht="24.95" customHeight="1" x14ac:dyDescent="0.25">
      <c r="A1758" s="76"/>
      <c r="B1758" s="77"/>
      <c r="C1758" s="77"/>
      <c r="D1758" s="77"/>
      <c r="E1758" s="77"/>
      <c r="F1758" s="88"/>
    </row>
    <row r="1759" spans="1:6" s="72" customFormat="1" ht="24.95" customHeight="1" x14ac:dyDescent="0.25">
      <c r="A1759" s="76"/>
      <c r="B1759" s="77"/>
      <c r="C1759" s="77"/>
      <c r="D1759" s="77"/>
      <c r="E1759" s="77"/>
      <c r="F1759" s="88"/>
    </row>
    <row r="1760" spans="1:6" s="72" customFormat="1" ht="24.95" customHeight="1" x14ac:dyDescent="0.25">
      <c r="A1760" s="76"/>
      <c r="B1760" s="77"/>
      <c r="C1760" s="77"/>
      <c r="D1760" s="77"/>
      <c r="E1760" s="77"/>
      <c r="F1760" s="88"/>
    </row>
    <row r="1761" spans="1:6" s="72" customFormat="1" ht="24.95" customHeight="1" x14ac:dyDescent="0.25">
      <c r="A1761" s="76"/>
      <c r="B1761" s="77"/>
      <c r="C1761" s="77"/>
      <c r="D1761" s="77"/>
      <c r="E1761" s="77"/>
      <c r="F1761" s="88"/>
    </row>
    <row r="1762" spans="1:6" s="72" customFormat="1" ht="24.95" customHeight="1" x14ac:dyDescent="0.25">
      <c r="A1762" s="76"/>
      <c r="B1762" s="77"/>
      <c r="C1762" s="77"/>
      <c r="D1762" s="77"/>
      <c r="E1762" s="77"/>
      <c r="F1762" s="88"/>
    </row>
    <row r="1763" spans="1:6" s="72" customFormat="1" ht="24.95" customHeight="1" x14ac:dyDescent="0.25">
      <c r="A1763" s="76"/>
      <c r="B1763" s="77"/>
      <c r="C1763" s="77"/>
      <c r="D1763" s="77"/>
      <c r="E1763" s="77"/>
      <c r="F1763" s="88"/>
    </row>
    <row r="1764" spans="1:6" s="72" customFormat="1" ht="24.95" customHeight="1" x14ac:dyDescent="0.25">
      <c r="A1764" s="76"/>
      <c r="B1764" s="77"/>
      <c r="C1764" s="77"/>
      <c r="D1764" s="77"/>
      <c r="E1764" s="77"/>
      <c r="F1764" s="88"/>
    </row>
    <row r="1765" spans="1:6" s="72" customFormat="1" ht="24.95" customHeight="1" x14ac:dyDescent="0.25">
      <c r="A1765" s="76"/>
      <c r="B1765" s="77"/>
      <c r="C1765" s="77"/>
      <c r="D1765" s="77"/>
      <c r="E1765" s="77"/>
      <c r="F1765" s="88"/>
    </row>
    <row r="1766" spans="1:6" s="72" customFormat="1" ht="24.95" customHeight="1" x14ac:dyDescent="0.25">
      <c r="A1766" s="76"/>
      <c r="B1766" s="77"/>
      <c r="C1766" s="77"/>
      <c r="D1766" s="77"/>
      <c r="E1766" s="77"/>
      <c r="F1766" s="88"/>
    </row>
    <row r="1767" spans="1:6" s="72" customFormat="1" ht="24.95" customHeight="1" x14ac:dyDescent="0.25">
      <c r="A1767" s="76"/>
      <c r="B1767" s="77"/>
      <c r="C1767" s="77"/>
      <c r="D1767" s="77"/>
      <c r="E1767" s="77"/>
      <c r="F1767" s="88"/>
    </row>
    <row r="1768" spans="1:6" s="72" customFormat="1" ht="24.95" customHeight="1" x14ac:dyDescent="0.25">
      <c r="A1768" s="76"/>
      <c r="B1768" s="77"/>
      <c r="C1768" s="77"/>
      <c r="D1768" s="77"/>
      <c r="E1768" s="77"/>
      <c r="F1768" s="88"/>
    </row>
    <row r="1769" spans="1:6" s="72" customFormat="1" ht="24.95" customHeight="1" x14ac:dyDescent="0.25">
      <c r="A1769" s="76"/>
      <c r="B1769" s="77"/>
      <c r="C1769" s="77"/>
      <c r="D1769" s="77"/>
      <c r="E1769" s="77"/>
      <c r="F1769" s="88"/>
    </row>
    <row r="1770" spans="1:6" s="72" customFormat="1" ht="24.95" customHeight="1" x14ac:dyDescent="0.25">
      <c r="A1770" s="76"/>
      <c r="B1770" s="77"/>
      <c r="C1770" s="77"/>
      <c r="D1770" s="77"/>
      <c r="E1770" s="77"/>
      <c r="F1770" s="88"/>
    </row>
    <row r="1771" spans="1:6" s="72" customFormat="1" ht="24.95" customHeight="1" x14ac:dyDescent="0.25">
      <c r="A1771" s="76"/>
      <c r="B1771" s="77"/>
      <c r="C1771" s="77"/>
      <c r="D1771" s="77"/>
      <c r="E1771" s="77"/>
      <c r="F1771" s="88"/>
    </row>
    <row r="1772" spans="1:6" s="72" customFormat="1" ht="24.95" customHeight="1" x14ac:dyDescent="0.25">
      <c r="A1772" s="76"/>
      <c r="B1772" s="77"/>
      <c r="C1772" s="77"/>
      <c r="D1772" s="77"/>
      <c r="E1772" s="77"/>
      <c r="F1772" s="88"/>
    </row>
    <row r="1773" spans="1:6" s="72" customFormat="1" ht="24.95" customHeight="1" x14ac:dyDescent="0.25">
      <c r="A1773" s="76"/>
      <c r="B1773" s="77"/>
      <c r="C1773" s="77"/>
      <c r="D1773" s="77"/>
      <c r="E1773" s="77"/>
      <c r="F1773" s="88"/>
    </row>
    <row r="1774" spans="1:6" s="72" customFormat="1" ht="24.95" customHeight="1" x14ac:dyDescent="0.25">
      <c r="A1774" s="76"/>
      <c r="B1774" s="77"/>
      <c r="C1774" s="77"/>
      <c r="D1774" s="77"/>
      <c r="E1774" s="77"/>
      <c r="F1774" s="88"/>
    </row>
    <row r="1775" spans="1:6" s="72" customFormat="1" ht="24.95" customHeight="1" x14ac:dyDescent="0.25">
      <c r="A1775" s="76"/>
      <c r="B1775" s="77"/>
      <c r="C1775" s="77"/>
      <c r="D1775" s="77"/>
      <c r="E1775" s="77"/>
      <c r="F1775" s="88"/>
    </row>
    <row r="1776" spans="1:6" s="72" customFormat="1" ht="24.95" customHeight="1" x14ac:dyDescent="0.25">
      <c r="A1776" s="76"/>
      <c r="B1776" s="77"/>
      <c r="C1776" s="77"/>
      <c r="D1776" s="77"/>
      <c r="E1776" s="77"/>
      <c r="F1776" s="88"/>
    </row>
    <row r="1777" spans="1:6" s="72" customFormat="1" ht="24.95" customHeight="1" x14ac:dyDescent="0.25">
      <c r="A1777" s="76"/>
      <c r="B1777" s="77"/>
      <c r="C1777" s="77"/>
      <c r="D1777" s="77"/>
      <c r="E1777" s="77"/>
      <c r="F1777" s="88"/>
    </row>
    <row r="1778" spans="1:6" s="72" customFormat="1" ht="24.95" customHeight="1" x14ac:dyDescent="0.25">
      <c r="A1778" s="76"/>
      <c r="B1778" s="77"/>
      <c r="C1778" s="77"/>
      <c r="D1778" s="77"/>
      <c r="E1778" s="77"/>
      <c r="F1778" s="88"/>
    </row>
    <row r="1779" spans="1:6" s="72" customFormat="1" ht="24.95" customHeight="1" x14ac:dyDescent="0.25">
      <c r="A1779" s="76"/>
      <c r="B1779" s="77"/>
      <c r="C1779" s="77"/>
      <c r="D1779" s="77"/>
      <c r="E1779" s="77"/>
      <c r="F1779" s="88"/>
    </row>
    <row r="1780" spans="1:6" s="72" customFormat="1" ht="24.95" customHeight="1" x14ac:dyDescent="0.25">
      <c r="A1780" s="76"/>
      <c r="B1780" s="77"/>
      <c r="C1780" s="77"/>
      <c r="D1780" s="77"/>
      <c r="E1780" s="77"/>
      <c r="F1780" s="88"/>
    </row>
    <row r="1781" spans="1:6" s="72" customFormat="1" ht="24.95" customHeight="1" x14ac:dyDescent="0.25">
      <c r="A1781" s="76"/>
      <c r="B1781" s="77"/>
      <c r="C1781" s="77"/>
      <c r="D1781" s="77"/>
      <c r="E1781" s="77"/>
      <c r="F1781" s="88"/>
    </row>
    <row r="1782" spans="1:6" s="72" customFormat="1" ht="24.95" customHeight="1" x14ac:dyDescent="0.25">
      <c r="A1782" s="76"/>
      <c r="B1782" s="77"/>
      <c r="C1782" s="77"/>
      <c r="D1782" s="77"/>
      <c r="E1782" s="77"/>
      <c r="F1782" s="88"/>
    </row>
    <row r="1783" spans="1:6" s="72" customFormat="1" ht="24.95" customHeight="1" x14ac:dyDescent="0.25">
      <c r="A1783" s="76"/>
      <c r="B1783" s="77"/>
      <c r="C1783" s="77"/>
      <c r="D1783" s="77"/>
      <c r="E1783" s="77"/>
      <c r="F1783" s="88"/>
    </row>
    <row r="1784" spans="1:6" s="72" customFormat="1" ht="24.95" customHeight="1" x14ac:dyDescent="0.25">
      <c r="A1784" s="76"/>
      <c r="B1784" s="77"/>
      <c r="C1784" s="77"/>
      <c r="D1784" s="77"/>
      <c r="E1784" s="77"/>
      <c r="F1784" s="88"/>
    </row>
    <row r="1785" spans="1:6" s="72" customFormat="1" ht="24.95" customHeight="1" x14ac:dyDescent="0.25">
      <c r="A1785" s="76"/>
      <c r="B1785" s="77"/>
      <c r="C1785" s="77"/>
      <c r="D1785" s="77"/>
      <c r="E1785" s="77"/>
      <c r="F1785" s="88"/>
    </row>
    <row r="1786" spans="1:6" s="72" customFormat="1" ht="24.95" customHeight="1" x14ac:dyDescent="0.25">
      <c r="A1786" s="76"/>
      <c r="B1786" s="77"/>
      <c r="C1786" s="77"/>
      <c r="D1786" s="77"/>
      <c r="E1786" s="77"/>
      <c r="F1786" s="88"/>
    </row>
    <row r="1787" spans="1:6" s="72" customFormat="1" ht="24.95" customHeight="1" x14ac:dyDescent="0.25">
      <c r="A1787" s="76"/>
      <c r="B1787" s="77"/>
      <c r="C1787" s="77"/>
      <c r="D1787" s="77"/>
      <c r="E1787" s="77"/>
      <c r="F1787" s="88"/>
    </row>
    <row r="1788" spans="1:6" s="72" customFormat="1" ht="24.95" customHeight="1" x14ac:dyDescent="0.25">
      <c r="A1788" s="76"/>
      <c r="B1788" s="77"/>
      <c r="C1788" s="77"/>
      <c r="D1788" s="77"/>
      <c r="E1788" s="77"/>
      <c r="F1788" s="88"/>
    </row>
    <row r="1789" spans="1:6" s="72" customFormat="1" ht="24.95" customHeight="1" x14ac:dyDescent="0.25">
      <c r="A1789" s="76"/>
      <c r="B1789" s="77"/>
      <c r="C1789" s="77"/>
      <c r="D1789" s="77"/>
      <c r="E1789" s="77"/>
      <c r="F1789" s="88"/>
    </row>
    <row r="1790" spans="1:6" s="72" customFormat="1" ht="24.95" customHeight="1" x14ac:dyDescent="0.25">
      <c r="A1790" s="76"/>
      <c r="B1790" s="77"/>
      <c r="C1790" s="77"/>
      <c r="D1790" s="77"/>
      <c r="E1790" s="77"/>
      <c r="F1790" s="88"/>
    </row>
    <row r="1791" spans="1:6" s="72" customFormat="1" ht="24.95" customHeight="1" x14ac:dyDescent="0.25">
      <c r="A1791" s="76"/>
      <c r="B1791" s="77"/>
      <c r="C1791" s="77"/>
      <c r="D1791" s="77"/>
      <c r="E1791" s="77"/>
      <c r="F1791" s="88"/>
    </row>
    <row r="1792" spans="1:6" s="72" customFormat="1" ht="24.95" customHeight="1" x14ac:dyDescent="0.25">
      <c r="A1792" s="76"/>
      <c r="B1792" s="77"/>
      <c r="C1792" s="77"/>
      <c r="D1792" s="77"/>
      <c r="E1792" s="77"/>
      <c r="F1792" s="88"/>
    </row>
    <row r="1793" spans="1:6" s="72" customFormat="1" ht="24.95" customHeight="1" x14ac:dyDescent="0.25">
      <c r="A1793" s="76"/>
      <c r="B1793" s="77"/>
      <c r="C1793" s="77"/>
      <c r="D1793" s="77"/>
      <c r="E1793" s="77"/>
      <c r="F1793" s="88"/>
    </row>
    <row r="1794" spans="1:6" s="72" customFormat="1" ht="24.95" customHeight="1" x14ac:dyDescent="0.25">
      <c r="A1794" s="76"/>
      <c r="B1794" s="77"/>
      <c r="C1794" s="77"/>
      <c r="D1794" s="77"/>
      <c r="E1794" s="77"/>
      <c r="F1794" s="88"/>
    </row>
    <row r="1795" spans="1:6" s="72" customFormat="1" ht="24.95" customHeight="1" x14ac:dyDescent="0.25">
      <c r="A1795" s="76"/>
      <c r="B1795" s="77"/>
      <c r="C1795" s="77"/>
      <c r="D1795" s="77"/>
      <c r="E1795" s="77"/>
      <c r="F1795" s="88"/>
    </row>
    <row r="1796" spans="1:6" s="72" customFormat="1" ht="24.95" customHeight="1" x14ac:dyDescent="0.25">
      <c r="A1796" s="76"/>
      <c r="B1796" s="77"/>
      <c r="C1796" s="77"/>
      <c r="D1796" s="77"/>
      <c r="E1796" s="77"/>
      <c r="F1796" s="88"/>
    </row>
    <row r="1797" spans="1:6" s="72" customFormat="1" ht="24.95" customHeight="1" x14ac:dyDescent="0.25">
      <c r="A1797" s="76"/>
      <c r="B1797" s="77"/>
      <c r="C1797" s="77"/>
      <c r="D1797" s="77"/>
      <c r="E1797" s="77"/>
      <c r="F1797" s="88"/>
    </row>
    <row r="1798" spans="1:6" s="72" customFormat="1" ht="24.95" customHeight="1" x14ac:dyDescent="0.25">
      <c r="A1798" s="76"/>
      <c r="B1798" s="77"/>
      <c r="C1798" s="77"/>
      <c r="D1798" s="77"/>
      <c r="E1798" s="77"/>
      <c r="F1798" s="88"/>
    </row>
    <row r="1799" spans="1:6" s="72" customFormat="1" ht="24.95" customHeight="1" x14ac:dyDescent="0.25">
      <c r="A1799" s="76"/>
      <c r="B1799" s="77"/>
      <c r="C1799" s="77"/>
      <c r="D1799" s="77"/>
      <c r="E1799" s="77"/>
      <c r="F1799" s="88"/>
    </row>
    <row r="1800" spans="1:6" s="72" customFormat="1" ht="24.95" customHeight="1" x14ac:dyDescent="0.25">
      <c r="A1800" s="76"/>
      <c r="B1800" s="77"/>
      <c r="C1800" s="77"/>
      <c r="D1800" s="77"/>
      <c r="E1800" s="77"/>
      <c r="F1800" s="88"/>
    </row>
    <row r="1801" spans="1:6" s="72" customFormat="1" ht="24.95" customHeight="1" x14ac:dyDescent="0.25">
      <c r="A1801" s="76"/>
      <c r="B1801" s="77"/>
      <c r="C1801" s="77"/>
      <c r="D1801" s="77"/>
      <c r="E1801" s="77"/>
      <c r="F1801" s="88"/>
    </row>
    <row r="1802" spans="1:6" s="72" customFormat="1" ht="24.95" customHeight="1" x14ac:dyDescent="0.25">
      <c r="A1802" s="76"/>
      <c r="B1802" s="77"/>
      <c r="C1802" s="77"/>
      <c r="D1802" s="77"/>
      <c r="E1802" s="77"/>
      <c r="F1802" s="88"/>
    </row>
    <row r="1803" spans="1:6" s="72" customFormat="1" ht="24.95" customHeight="1" x14ac:dyDescent="0.25">
      <c r="A1803" s="76"/>
      <c r="B1803" s="77"/>
      <c r="C1803" s="77"/>
      <c r="D1803" s="77"/>
      <c r="E1803" s="77"/>
      <c r="F1803" s="88"/>
    </row>
    <row r="1804" spans="1:6" s="72" customFormat="1" ht="24.95" customHeight="1" x14ac:dyDescent="0.25">
      <c r="A1804" s="76"/>
      <c r="B1804" s="77"/>
      <c r="C1804" s="77"/>
      <c r="D1804" s="77"/>
      <c r="E1804" s="77"/>
      <c r="F1804" s="88"/>
    </row>
    <row r="1805" spans="1:6" s="72" customFormat="1" ht="24.95" customHeight="1" x14ac:dyDescent="0.25">
      <c r="A1805" s="76"/>
      <c r="B1805" s="77"/>
      <c r="C1805" s="77"/>
      <c r="D1805" s="77"/>
      <c r="E1805" s="77"/>
      <c r="F1805" s="88"/>
    </row>
    <row r="1806" spans="1:6" s="72" customFormat="1" ht="24.95" customHeight="1" x14ac:dyDescent="0.25">
      <c r="A1806" s="76"/>
      <c r="B1806" s="77"/>
      <c r="C1806" s="77"/>
      <c r="D1806" s="77"/>
      <c r="E1806" s="77"/>
      <c r="F1806" s="88"/>
    </row>
    <row r="1807" spans="1:6" s="72" customFormat="1" ht="24.95" customHeight="1" x14ac:dyDescent="0.25">
      <c r="A1807" s="76"/>
      <c r="B1807" s="77"/>
      <c r="C1807" s="77"/>
      <c r="D1807" s="77"/>
      <c r="E1807" s="77"/>
      <c r="F1807" s="88"/>
    </row>
    <row r="1808" spans="1:6" s="72" customFormat="1" ht="24.95" customHeight="1" x14ac:dyDescent="0.25">
      <c r="A1808" s="76"/>
      <c r="B1808" s="77"/>
      <c r="C1808" s="77"/>
      <c r="D1808" s="77"/>
      <c r="E1808" s="77"/>
      <c r="F1808" s="88"/>
    </row>
    <row r="1809" spans="1:6" s="72" customFormat="1" ht="24.95" customHeight="1" x14ac:dyDescent="0.25">
      <c r="A1809" s="76"/>
      <c r="B1809" s="77"/>
      <c r="C1809" s="77"/>
      <c r="D1809" s="77"/>
      <c r="E1809" s="77"/>
      <c r="F1809" s="88"/>
    </row>
    <row r="1810" spans="1:6" s="72" customFormat="1" ht="24.95" customHeight="1" x14ac:dyDescent="0.25">
      <c r="A1810" s="76"/>
      <c r="B1810" s="77"/>
      <c r="C1810" s="77"/>
      <c r="D1810" s="77"/>
      <c r="E1810" s="77"/>
      <c r="F1810" s="88"/>
    </row>
    <row r="1811" spans="1:6" s="72" customFormat="1" ht="24.95" customHeight="1" x14ac:dyDescent="0.25">
      <c r="A1811" s="76"/>
      <c r="B1811" s="77"/>
      <c r="C1811" s="77"/>
      <c r="D1811" s="77"/>
      <c r="E1811" s="77"/>
      <c r="F1811" s="88"/>
    </row>
    <row r="1812" spans="1:6" s="72" customFormat="1" ht="24.95" customHeight="1" x14ac:dyDescent="0.25">
      <c r="A1812" s="76"/>
      <c r="B1812" s="77"/>
      <c r="C1812" s="77"/>
      <c r="D1812" s="77"/>
      <c r="E1812" s="77"/>
      <c r="F1812" s="88"/>
    </row>
    <row r="1813" spans="1:6" s="72" customFormat="1" ht="24.95" customHeight="1" x14ac:dyDescent="0.25">
      <c r="A1813" s="76"/>
      <c r="B1813" s="77"/>
      <c r="C1813" s="77"/>
      <c r="D1813" s="77"/>
      <c r="E1813" s="77"/>
      <c r="F1813" s="88"/>
    </row>
    <row r="1814" spans="1:6" s="72" customFormat="1" ht="24.95" customHeight="1" x14ac:dyDescent="0.25">
      <c r="A1814" s="76"/>
      <c r="B1814" s="77"/>
      <c r="C1814" s="77"/>
      <c r="D1814" s="77"/>
      <c r="E1814" s="77"/>
      <c r="F1814" s="88"/>
    </row>
    <row r="1815" spans="1:6" s="72" customFormat="1" ht="24.95" customHeight="1" x14ac:dyDescent="0.25">
      <c r="A1815" s="76"/>
      <c r="B1815" s="77"/>
      <c r="C1815" s="77"/>
      <c r="D1815" s="77"/>
      <c r="E1815" s="77"/>
      <c r="F1815" s="88"/>
    </row>
    <row r="1816" spans="1:6" s="72" customFormat="1" ht="24.95" customHeight="1" x14ac:dyDescent="0.25">
      <c r="A1816" s="76"/>
      <c r="B1816" s="77"/>
      <c r="C1816" s="77"/>
      <c r="D1816" s="77"/>
      <c r="E1816" s="77"/>
      <c r="F1816" s="88"/>
    </row>
    <row r="1817" spans="1:6" s="72" customFormat="1" ht="24.95" customHeight="1" x14ac:dyDescent="0.25">
      <c r="A1817" s="76"/>
      <c r="B1817" s="77"/>
      <c r="C1817" s="77"/>
      <c r="D1817" s="77"/>
      <c r="E1817" s="77"/>
      <c r="F1817" s="88"/>
    </row>
    <row r="1818" spans="1:6" s="72" customFormat="1" ht="24.95" customHeight="1" x14ac:dyDescent="0.25">
      <c r="A1818" s="76"/>
      <c r="B1818" s="77"/>
      <c r="C1818" s="77"/>
      <c r="D1818" s="77"/>
      <c r="E1818" s="77"/>
      <c r="F1818" s="88"/>
    </row>
    <row r="1819" spans="1:6" s="72" customFormat="1" ht="24.95" customHeight="1" x14ac:dyDescent="0.25">
      <c r="A1819" s="76"/>
      <c r="B1819" s="77"/>
      <c r="C1819" s="77"/>
      <c r="D1819" s="77"/>
      <c r="E1819" s="77"/>
      <c r="F1819" s="88"/>
    </row>
    <row r="1820" spans="1:6" s="72" customFormat="1" ht="24.95" customHeight="1" x14ac:dyDescent="0.25">
      <c r="A1820" s="76"/>
      <c r="B1820" s="77"/>
      <c r="C1820" s="77"/>
      <c r="D1820" s="77"/>
      <c r="E1820" s="77"/>
      <c r="F1820" s="88"/>
    </row>
    <row r="1821" spans="1:6" s="72" customFormat="1" ht="24.95" customHeight="1" x14ac:dyDescent="0.25">
      <c r="A1821" s="76"/>
      <c r="B1821" s="77"/>
      <c r="C1821" s="77"/>
      <c r="D1821" s="77"/>
      <c r="E1821" s="77"/>
      <c r="F1821" s="88"/>
    </row>
    <row r="1822" spans="1:6" s="72" customFormat="1" ht="24.95" customHeight="1" x14ac:dyDescent="0.25">
      <c r="A1822" s="76"/>
      <c r="B1822" s="77"/>
      <c r="C1822" s="77"/>
      <c r="D1822" s="77"/>
      <c r="E1822" s="77"/>
      <c r="F1822" s="88"/>
    </row>
    <row r="1823" spans="1:6" s="72" customFormat="1" ht="24.95" customHeight="1" x14ac:dyDescent="0.25">
      <c r="A1823" s="76"/>
      <c r="B1823" s="77"/>
      <c r="C1823" s="77"/>
      <c r="D1823" s="77"/>
      <c r="E1823" s="77"/>
      <c r="F1823" s="88"/>
    </row>
    <row r="1824" spans="1:6" s="72" customFormat="1" ht="24.95" customHeight="1" x14ac:dyDescent="0.25">
      <c r="A1824" s="76"/>
      <c r="B1824" s="77"/>
      <c r="C1824" s="77"/>
      <c r="D1824" s="77"/>
      <c r="E1824" s="77"/>
      <c r="F1824" s="88"/>
    </row>
    <row r="1825" spans="1:6" s="72" customFormat="1" ht="24.95" customHeight="1" x14ac:dyDescent="0.25">
      <c r="A1825" s="76"/>
      <c r="B1825" s="77"/>
      <c r="C1825" s="77"/>
      <c r="D1825" s="77"/>
      <c r="E1825" s="77"/>
      <c r="F1825" s="88"/>
    </row>
    <row r="1826" spans="1:6" s="72" customFormat="1" ht="24.95" customHeight="1" x14ac:dyDescent="0.25">
      <c r="A1826" s="76"/>
      <c r="B1826" s="77"/>
      <c r="C1826" s="77"/>
      <c r="D1826" s="77"/>
      <c r="E1826" s="77"/>
      <c r="F1826" s="88"/>
    </row>
    <row r="1827" spans="1:6" s="72" customFormat="1" ht="24.95" customHeight="1" x14ac:dyDescent="0.25">
      <c r="A1827" s="76"/>
      <c r="B1827" s="77"/>
      <c r="C1827" s="77"/>
      <c r="D1827" s="77"/>
      <c r="E1827" s="77"/>
      <c r="F1827" s="88"/>
    </row>
    <row r="1828" spans="1:6" s="72" customFormat="1" ht="24.95" customHeight="1" x14ac:dyDescent="0.25">
      <c r="A1828" s="76"/>
      <c r="B1828" s="77"/>
      <c r="C1828" s="77"/>
      <c r="D1828" s="77"/>
      <c r="E1828" s="77"/>
      <c r="F1828" s="88"/>
    </row>
    <row r="1829" spans="1:6" s="72" customFormat="1" ht="24.95" customHeight="1" x14ac:dyDescent="0.25">
      <c r="A1829" s="76"/>
      <c r="B1829" s="77"/>
      <c r="C1829" s="77"/>
      <c r="D1829" s="77"/>
      <c r="E1829" s="77"/>
      <c r="F1829" s="88"/>
    </row>
    <row r="1830" spans="1:6" s="72" customFormat="1" ht="24.95" customHeight="1" x14ac:dyDescent="0.25">
      <c r="A1830" s="76"/>
      <c r="B1830" s="77"/>
      <c r="C1830" s="77"/>
      <c r="D1830" s="77"/>
      <c r="E1830" s="77"/>
      <c r="F1830" s="88"/>
    </row>
    <row r="1831" spans="1:6" s="72" customFormat="1" ht="24.95" customHeight="1" x14ac:dyDescent="0.25">
      <c r="A1831" s="76"/>
      <c r="B1831" s="77"/>
      <c r="C1831" s="77"/>
      <c r="D1831" s="77"/>
      <c r="E1831" s="77"/>
      <c r="F1831" s="88"/>
    </row>
    <row r="1832" spans="1:6" s="72" customFormat="1" ht="24.95" customHeight="1" x14ac:dyDescent="0.25">
      <c r="A1832" s="76"/>
      <c r="B1832" s="77"/>
      <c r="C1832" s="77"/>
      <c r="D1832" s="77"/>
      <c r="E1832" s="77"/>
      <c r="F1832" s="88"/>
    </row>
    <row r="1833" spans="1:6" s="72" customFormat="1" ht="24.95" customHeight="1" x14ac:dyDescent="0.25">
      <c r="A1833" s="76"/>
      <c r="B1833" s="77"/>
      <c r="C1833" s="77"/>
      <c r="D1833" s="77"/>
      <c r="E1833" s="77"/>
      <c r="F1833" s="88"/>
    </row>
    <row r="1834" spans="1:6" s="72" customFormat="1" ht="24.95" customHeight="1" x14ac:dyDescent="0.25">
      <c r="A1834" s="76"/>
      <c r="B1834" s="77"/>
      <c r="C1834" s="77"/>
      <c r="D1834" s="77"/>
      <c r="E1834" s="77"/>
      <c r="F1834" s="88"/>
    </row>
    <row r="1835" spans="1:6" s="72" customFormat="1" ht="24.95" customHeight="1" x14ac:dyDescent="0.25">
      <c r="A1835" s="76"/>
      <c r="B1835" s="77"/>
      <c r="C1835" s="77"/>
      <c r="D1835" s="77"/>
      <c r="E1835" s="77"/>
      <c r="F1835" s="88"/>
    </row>
    <row r="1836" spans="1:6" s="72" customFormat="1" ht="24.95" customHeight="1" x14ac:dyDescent="0.25">
      <c r="A1836" s="76"/>
      <c r="B1836" s="77"/>
      <c r="C1836" s="77"/>
      <c r="D1836" s="77"/>
      <c r="E1836" s="77"/>
      <c r="F1836" s="88"/>
    </row>
    <row r="1837" spans="1:6" s="72" customFormat="1" ht="24.95" customHeight="1" x14ac:dyDescent="0.25">
      <c r="A1837" s="76"/>
      <c r="B1837" s="77"/>
      <c r="C1837" s="77"/>
      <c r="D1837" s="77"/>
      <c r="E1837" s="77"/>
      <c r="F1837" s="88"/>
    </row>
    <row r="1838" spans="1:6" s="72" customFormat="1" ht="24.95" customHeight="1" x14ac:dyDescent="0.25">
      <c r="A1838" s="76"/>
      <c r="B1838" s="77"/>
      <c r="C1838" s="77"/>
      <c r="D1838" s="77"/>
      <c r="E1838" s="77"/>
      <c r="F1838" s="88"/>
    </row>
    <row r="1839" spans="1:6" s="72" customFormat="1" ht="24.95" customHeight="1" x14ac:dyDescent="0.25">
      <c r="A1839" s="76"/>
      <c r="B1839" s="77"/>
      <c r="C1839" s="77"/>
      <c r="D1839" s="77"/>
      <c r="E1839" s="77"/>
      <c r="F1839" s="88"/>
    </row>
    <row r="1840" spans="1:6" s="72" customFormat="1" ht="24.95" customHeight="1" x14ac:dyDescent="0.25">
      <c r="A1840" s="76"/>
      <c r="B1840" s="77"/>
      <c r="C1840" s="77"/>
      <c r="D1840" s="77"/>
      <c r="E1840" s="77"/>
      <c r="F1840" s="88"/>
    </row>
    <row r="1841" spans="1:6" s="72" customFormat="1" ht="24.95" customHeight="1" x14ac:dyDescent="0.25">
      <c r="A1841" s="76"/>
      <c r="B1841" s="77"/>
      <c r="C1841" s="77"/>
      <c r="D1841" s="77"/>
      <c r="E1841" s="77"/>
      <c r="F1841" s="88"/>
    </row>
    <row r="1842" spans="1:6" s="72" customFormat="1" ht="24.95" customHeight="1" x14ac:dyDescent="0.25">
      <c r="A1842" s="76"/>
      <c r="B1842" s="77"/>
      <c r="C1842" s="77"/>
      <c r="D1842" s="77"/>
      <c r="E1842" s="77"/>
      <c r="F1842" s="88"/>
    </row>
    <row r="1843" spans="1:6" s="72" customFormat="1" ht="24.95" customHeight="1" x14ac:dyDescent="0.25">
      <c r="A1843" s="76"/>
      <c r="B1843" s="77"/>
      <c r="C1843" s="77"/>
      <c r="D1843" s="77"/>
      <c r="E1843" s="77"/>
      <c r="F1843" s="88"/>
    </row>
    <row r="1844" spans="1:6" s="72" customFormat="1" ht="24.95" customHeight="1" x14ac:dyDescent="0.25">
      <c r="A1844" s="76"/>
      <c r="B1844" s="77"/>
      <c r="C1844" s="77"/>
      <c r="D1844" s="77"/>
      <c r="E1844" s="77"/>
      <c r="F1844" s="88"/>
    </row>
    <row r="1845" spans="1:6" s="72" customFormat="1" ht="24.95" customHeight="1" x14ac:dyDescent="0.25">
      <c r="A1845" s="76"/>
      <c r="B1845" s="77"/>
      <c r="C1845" s="77"/>
      <c r="D1845" s="77"/>
      <c r="E1845" s="77"/>
      <c r="F1845" s="88"/>
    </row>
    <row r="1846" spans="1:6" s="72" customFormat="1" ht="24.95" customHeight="1" x14ac:dyDescent="0.25">
      <c r="A1846" s="76"/>
      <c r="B1846" s="77"/>
      <c r="C1846" s="77"/>
      <c r="D1846" s="77"/>
      <c r="E1846" s="77"/>
      <c r="F1846" s="88"/>
    </row>
    <row r="1847" spans="1:6" s="72" customFormat="1" ht="24.95" customHeight="1" x14ac:dyDescent="0.25">
      <c r="A1847" s="76"/>
      <c r="B1847" s="77"/>
      <c r="C1847" s="77"/>
      <c r="D1847" s="77"/>
      <c r="E1847" s="77"/>
      <c r="F1847" s="88"/>
    </row>
    <row r="1848" spans="1:6" s="72" customFormat="1" ht="24.95" customHeight="1" x14ac:dyDescent="0.25">
      <c r="A1848" s="76"/>
      <c r="B1848" s="77"/>
      <c r="C1848" s="77"/>
      <c r="D1848" s="77"/>
      <c r="E1848" s="77"/>
      <c r="F1848" s="88"/>
    </row>
    <row r="1849" spans="1:6" s="72" customFormat="1" ht="24.95" customHeight="1" x14ac:dyDescent="0.25">
      <c r="A1849" s="76"/>
      <c r="B1849" s="77"/>
      <c r="C1849" s="77"/>
      <c r="D1849" s="77"/>
      <c r="E1849" s="77"/>
      <c r="F1849" s="88"/>
    </row>
    <row r="1850" spans="1:6" s="72" customFormat="1" ht="24.95" customHeight="1" x14ac:dyDescent="0.25">
      <c r="A1850" s="76"/>
      <c r="B1850" s="77"/>
      <c r="C1850" s="77"/>
      <c r="D1850" s="77"/>
      <c r="E1850" s="77"/>
      <c r="F1850" s="88"/>
    </row>
    <row r="1851" spans="1:6" s="72" customFormat="1" ht="24.95" customHeight="1" x14ac:dyDescent="0.25">
      <c r="A1851" s="76"/>
      <c r="B1851" s="77"/>
      <c r="C1851" s="77"/>
      <c r="D1851" s="77"/>
      <c r="E1851" s="77"/>
      <c r="F1851" s="88"/>
    </row>
    <row r="1852" spans="1:6" s="72" customFormat="1" ht="24.95" customHeight="1" x14ac:dyDescent="0.25">
      <c r="A1852" s="76"/>
      <c r="B1852" s="77"/>
      <c r="C1852" s="77"/>
      <c r="D1852" s="77"/>
      <c r="E1852" s="77"/>
      <c r="F1852" s="88"/>
    </row>
    <row r="1853" spans="1:6" s="72" customFormat="1" ht="24.95" customHeight="1" x14ac:dyDescent="0.25">
      <c r="A1853" s="76"/>
      <c r="B1853" s="77"/>
      <c r="C1853" s="77"/>
      <c r="D1853" s="77"/>
      <c r="E1853" s="77"/>
      <c r="F1853" s="88"/>
    </row>
    <row r="1854" spans="1:6" s="72" customFormat="1" ht="24.95" customHeight="1" x14ac:dyDescent="0.25">
      <c r="A1854" s="76"/>
      <c r="B1854" s="77"/>
      <c r="C1854" s="77"/>
      <c r="D1854" s="77"/>
      <c r="E1854" s="77"/>
      <c r="F1854" s="88"/>
    </row>
    <row r="1855" spans="1:6" s="72" customFormat="1" ht="24.95" customHeight="1" x14ac:dyDescent="0.25">
      <c r="A1855" s="76"/>
      <c r="B1855" s="77"/>
      <c r="C1855" s="77"/>
      <c r="D1855" s="77"/>
      <c r="E1855" s="77"/>
      <c r="F1855" s="88"/>
    </row>
    <row r="1856" spans="1:6" s="72" customFormat="1" ht="24.95" customHeight="1" x14ac:dyDescent="0.25">
      <c r="A1856" s="76"/>
      <c r="B1856" s="77"/>
      <c r="C1856" s="77"/>
      <c r="D1856" s="77"/>
      <c r="E1856" s="77"/>
      <c r="F1856" s="88"/>
    </row>
    <row r="1857" spans="1:6" s="72" customFormat="1" ht="24.95" customHeight="1" x14ac:dyDescent="0.25">
      <c r="A1857" s="76"/>
      <c r="B1857" s="77"/>
      <c r="C1857" s="77"/>
      <c r="D1857" s="77"/>
      <c r="E1857" s="77"/>
      <c r="F1857" s="88"/>
    </row>
    <row r="1858" spans="1:6" s="72" customFormat="1" ht="24.95" customHeight="1" x14ac:dyDescent="0.25">
      <c r="A1858" s="76"/>
      <c r="B1858" s="77"/>
      <c r="C1858" s="77"/>
      <c r="D1858" s="77"/>
      <c r="E1858" s="77"/>
      <c r="F1858" s="88"/>
    </row>
    <row r="1859" spans="1:6" s="72" customFormat="1" ht="24.95" customHeight="1" x14ac:dyDescent="0.25">
      <c r="A1859" s="76"/>
      <c r="B1859" s="77"/>
      <c r="C1859" s="77"/>
      <c r="D1859" s="77"/>
      <c r="E1859" s="77"/>
      <c r="F1859" s="88"/>
    </row>
    <row r="1860" spans="1:6" s="72" customFormat="1" ht="24.95" customHeight="1" x14ac:dyDescent="0.25">
      <c r="A1860" s="76"/>
      <c r="B1860" s="77"/>
      <c r="C1860" s="77"/>
      <c r="D1860" s="77"/>
      <c r="E1860" s="77"/>
      <c r="F1860" s="88"/>
    </row>
    <row r="1861" spans="1:6" s="72" customFormat="1" ht="24.95" customHeight="1" x14ac:dyDescent="0.25">
      <c r="A1861" s="76"/>
      <c r="B1861" s="77"/>
      <c r="C1861" s="77"/>
      <c r="D1861" s="77"/>
      <c r="E1861" s="77"/>
      <c r="F1861" s="88"/>
    </row>
    <row r="1862" spans="1:6" s="72" customFormat="1" ht="24.95" customHeight="1" x14ac:dyDescent="0.25">
      <c r="A1862" s="76"/>
      <c r="B1862" s="77"/>
      <c r="C1862" s="77"/>
      <c r="D1862" s="77"/>
      <c r="E1862" s="77"/>
      <c r="F1862" s="88"/>
    </row>
    <row r="1863" spans="1:6" s="72" customFormat="1" ht="24.95" customHeight="1" x14ac:dyDescent="0.25">
      <c r="A1863" s="76"/>
      <c r="B1863" s="77"/>
      <c r="C1863" s="77"/>
      <c r="D1863" s="77"/>
      <c r="E1863" s="77"/>
      <c r="F1863" s="88"/>
    </row>
    <row r="1864" spans="1:6" s="72" customFormat="1" ht="24.95" customHeight="1" x14ac:dyDescent="0.25">
      <c r="A1864" s="76"/>
      <c r="B1864" s="77"/>
      <c r="C1864" s="77"/>
      <c r="D1864" s="77"/>
      <c r="E1864" s="77"/>
      <c r="F1864" s="88"/>
    </row>
    <row r="1865" spans="1:6" s="72" customFormat="1" ht="24.95" customHeight="1" x14ac:dyDescent="0.25">
      <c r="A1865" s="76"/>
      <c r="B1865" s="77"/>
      <c r="C1865" s="77"/>
      <c r="D1865" s="77"/>
      <c r="E1865" s="77"/>
      <c r="F1865" s="88"/>
    </row>
    <row r="1866" spans="1:6" s="72" customFormat="1" ht="24.95" customHeight="1" x14ac:dyDescent="0.25">
      <c r="A1866" s="76"/>
      <c r="B1866" s="77"/>
      <c r="C1866" s="77"/>
      <c r="D1866" s="77"/>
      <c r="E1866" s="77"/>
      <c r="F1866" s="88"/>
    </row>
    <row r="1867" spans="1:6" s="72" customFormat="1" ht="24.95" customHeight="1" x14ac:dyDescent="0.25">
      <c r="A1867" s="76"/>
      <c r="B1867" s="77"/>
      <c r="C1867" s="77"/>
      <c r="D1867" s="77"/>
      <c r="E1867" s="77"/>
      <c r="F1867" s="88"/>
    </row>
    <row r="1868" spans="1:6" s="72" customFormat="1" ht="24.95" customHeight="1" x14ac:dyDescent="0.25">
      <c r="A1868" s="76"/>
      <c r="B1868" s="77"/>
      <c r="C1868" s="77"/>
      <c r="D1868" s="77"/>
      <c r="E1868" s="77"/>
      <c r="F1868" s="88"/>
    </row>
    <row r="1869" spans="1:6" s="72" customFormat="1" ht="24.95" customHeight="1" x14ac:dyDescent="0.25">
      <c r="A1869" s="76"/>
      <c r="B1869" s="77"/>
      <c r="C1869" s="77"/>
      <c r="D1869" s="77"/>
      <c r="E1869" s="77"/>
      <c r="F1869" s="88"/>
    </row>
    <row r="1870" spans="1:6" s="72" customFormat="1" ht="24.95" customHeight="1" x14ac:dyDescent="0.25">
      <c r="A1870" s="76"/>
      <c r="B1870" s="77"/>
      <c r="C1870" s="77"/>
      <c r="D1870" s="77"/>
      <c r="E1870" s="77"/>
      <c r="F1870" s="88"/>
    </row>
    <row r="1871" spans="1:6" s="72" customFormat="1" ht="24.95" customHeight="1" x14ac:dyDescent="0.25">
      <c r="A1871" s="76"/>
      <c r="B1871" s="77"/>
      <c r="C1871" s="77"/>
      <c r="D1871" s="77"/>
      <c r="E1871" s="77"/>
      <c r="F1871" s="88"/>
    </row>
    <row r="1872" spans="1:6" s="72" customFormat="1" ht="24.95" customHeight="1" x14ac:dyDescent="0.25">
      <c r="A1872" s="76"/>
      <c r="B1872" s="77"/>
      <c r="C1872" s="77"/>
      <c r="D1872" s="77"/>
      <c r="E1872" s="77"/>
      <c r="F1872" s="88"/>
    </row>
    <row r="1873" spans="1:6" s="72" customFormat="1" ht="24.95" customHeight="1" x14ac:dyDescent="0.25">
      <c r="A1873" s="76"/>
      <c r="B1873" s="77"/>
      <c r="C1873" s="77"/>
      <c r="D1873" s="77"/>
      <c r="E1873" s="77"/>
      <c r="F1873" s="88"/>
    </row>
    <row r="1874" spans="1:6" s="72" customFormat="1" ht="24.95" customHeight="1" x14ac:dyDescent="0.25">
      <c r="A1874" s="76"/>
      <c r="B1874" s="77"/>
      <c r="C1874" s="77"/>
      <c r="D1874" s="77"/>
      <c r="E1874" s="77"/>
      <c r="F1874" s="88"/>
    </row>
    <row r="1875" spans="1:6" s="72" customFormat="1" ht="24.95" customHeight="1" x14ac:dyDescent="0.25">
      <c r="A1875" s="76"/>
      <c r="B1875" s="77"/>
      <c r="C1875" s="77"/>
      <c r="D1875" s="77"/>
      <c r="E1875" s="77"/>
      <c r="F1875" s="88"/>
    </row>
    <row r="1876" spans="1:6" s="72" customFormat="1" ht="24.95" customHeight="1" x14ac:dyDescent="0.25">
      <c r="A1876" s="76"/>
      <c r="B1876" s="77"/>
      <c r="C1876" s="77"/>
      <c r="D1876" s="77"/>
      <c r="E1876" s="77"/>
      <c r="F1876" s="88"/>
    </row>
    <row r="1877" spans="1:6" s="72" customFormat="1" ht="24.95" customHeight="1" x14ac:dyDescent="0.25">
      <c r="A1877" s="76"/>
      <c r="B1877" s="77"/>
      <c r="C1877" s="77"/>
      <c r="D1877" s="77"/>
      <c r="E1877" s="77"/>
      <c r="F1877" s="88"/>
    </row>
    <row r="1878" spans="1:6" s="72" customFormat="1" ht="24.95" customHeight="1" x14ac:dyDescent="0.25">
      <c r="A1878" s="76"/>
      <c r="B1878" s="77"/>
      <c r="C1878" s="77"/>
      <c r="D1878" s="77"/>
      <c r="E1878" s="77"/>
      <c r="F1878" s="88"/>
    </row>
    <row r="1879" spans="1:6" s="72" customFormat="1" ht="24.95" customHeight="1" x14ac:dyDescent="0.25">
      <c r="A1879" s="76"/>
      <c r="B1879" s="77"/>
      <c r="C1879" s="77"/>
      <c r="D1879" s="77"/>
      <c r="E1879" s="77"/>
      <c r="F1879" s="88"/>
    </row>
    <row r="1880" spans="1:6" s="72" customFormat="1" ht="24.95" customHeight="1" x14ac:dyDescent="0.25">
      <c r="A1880" s="76"/>
      <c r="B1880" s="77"/>
      <c r="C1880" s="77"/>
      <c r="D1880" s="77"/>
      <c r="E1880" s="77"/>
      <c r="F1880" s="88"/>
    </row>
    <row r="1881" spans="1:6" s="72" customFormat="1" ht="24.95" customHeight="1" x14ac:dyDescent="0.25">
      <c r="A1881" s="76"/>
      <c r="B1881" s="77"/>
      <c r="C1881" s="77"/>
      <c r="D1881" s="77"/>
      <c r="E1881" s="77"/>
      <c r="F1881" s="88"/>
    </row>
    <row r="1882" spans="1:6" s="72" customFormat="1" ht="24.95" customHeight="1" x14ac:dyDescent="0.25">
      <c r="A1882" s="76"/>
      <c r="B1882" s="77"/>
      <c r="C1882" s="77"/>
      <c r="D1882" s="77"/>
      <c r="E1882" s="77"/>
      <c r="F1882" s="88"/>
    </row>
    <row r="1883" spans="1:6" s="72" customFormat="1" ht="24.95" customHeight="1" x14ac:dyDescent="0.25">
      <c r="A1883" s="76"/>
      <c r="B1883" s="77"/>
      <c r="C1883" s="77"/>
      <c r="D1883" s="77"/>
      <c r="E1883" s="77"/>
      <c r="F1883" s="88"/>
    </row>
    <row r="1884" spans="1:6" s="72" customFormat="1" ht="24.95" customHeight="1" x14ac:dyDescent="0.25">
      <c r="A1884" s="76"/>
      <c r="B1884" s="77"/>
      <c r="C1884" s="77"/>
      <c r="D1884" s="77"/>
      <c r="E1884" s="77"/>
      <c r="F1884" s="88"/>
    </row>
    <row r="1885" spans="1:6" s="72" customFormat="1" ht="24.95" customHeight="1" x14ac:dyDescent="0.25">
      <c r="A1885" s="76"/>
      <c r="B1885" s="77"/>
      <c r="C1885" s="77"/>
      <c r="D1885" s="77"/>
      <c r="E1885" s="77"/>
      <c r="F1885" s="88"/>
    </row>
    <row r="1886" spans="1:6" s="72" customFormat="1" ht="24.95" customHeight="1" x14ac:dyDescent="0.25">
      <c r="A1886" s="76"/>
      <c r="B1886" s="77"/>
      <c r="C1886" s="77"/>
      <c r="D1886" s="77"/>
      <c r="E1886" s="77"/>
      <c r="F1886" s="88"/>
    </row>
    <row r="1887" spans="1:6" s="72" customFormat="1" ht="24.95" customHeight="1" x14ac:dyDescent="0.25">
      <c r="A1887" s="76"/>
      <c r="B1887" s="77"/>
      <c r="C1887" s="77"/>
      <c r="D1887" s="77"/>
      <c r="E1887" s="77"/>
      <c r="F1887" s="88"/>
    </row>
    <row r="1888" spans="1:6" s="72" customFormat="1" ht="24.95" customHeight="1" x14ac:dyDescent="0.25">
      <c r="A1888" s="76"/>
      <c r="B1888" s="77"/>
      <c r="C1888" s="77"/>
      <c r="D1888" s="77"/>
      <c r="E1888" s="77"/>
      <c r="F1888" s="88"/>
    </row>
    <row r="1889" spans="1:6" s="72" customFormat="1" ht="24.95" customHeight="1" x14ac:dyDescent="0.25">
      <c r="A1889" s="76"/>
      <c r="B1889" s="77"/>
      <c r="C1889" s="77"/>
      <c r="D1889" s="77"/>
      <c r="E1889" s="77"/>
      <c r="F1889" s="88"/>
    </row>
    <row r="1890" spans="1:6" s="72" customFormat="1" ht="24.95" customHeight="1" x14ac:dyDescent="0.25">
      <c r="A1890" s="76"/>
      <c r="B1890" s="77"/>
      <c r="C1890" s="77"/>
      <c r="D1890" s="77"/>
      <c r="E1890" s="77"/>
      <c r="F1890" s="88"/>
    </row>
    <row r="1891" spans="1:6" s="72" customFormat="1" ht="24.95" customHeight="1" x14ac:dyDescent="0.25">
      <c r="A1891" s="76"/>
      <c r="B1891" s="77"/>
      <c r="C1891" s="77"/>
      <c r="D1891" s="77"/>
      <c r="E1891" s="77"/>
      <c r="F1891" s="88"/>
    </row>
    <row r="1892" spans="1:6" s="72" customFormat="1" ht="24.95" customHeight="1" x14ac:dyDescent="0.25">
      <c r="A1892" s="76"/>
      <c r="B1892" s="77"/>
      <c r="C1892" s="77"/>
      <c r="D1892" s="77"/>
      <c r="E1892" s="77"/>
      <c r="F1892" s="88"/>
    </row>
    <row r="1893" spans="1:6" s="72" customFormat="1" ht="24.95" customHeight="1" x14ac:dyDescent="0.25">
      <c r="A1893" s="76"/>
      <c r="B1893" s="77"/>
      <c r="C1893" s="77"/>
      <c r="D1893" s="77"/>
      <c r="E1893" s="77"/>
      <c r="F1893" s="88"/>
    </row>
    <row r="1894" spans="1:6" s="72" customFormat="1" ht="24.95" customHeight="1" x14ac:dyDescent="0.25">
      <c r="A1894" s="76"/>
      <c r="B1894" s="77"/>
      <c r="C1894" s="77"/>
      <c r="D1894" s="77"/>
      <c r="E1894" s="77"/>
      <c r="F1894" s="88"/>
    </row>
    <row r="1895" spans="1:6" s="72" customFormat="1" ht="24.95" customHeight="1" x14ac:dyDescent="0.25">
      <c r="A1895" s="76"/>
      <c r="B1895" s="77"/>
      <c r="C1895" s="77"/>
      <c r="D1895" s="77"/>
      <c r="E1895" s="77"/>
      <c r="F1895" s="88"/>
    </row>
    <row r="1896" spans="1:6" s="72" customFormat="1" ht="24.95" customHeight="1" x14ac:dyDescent="0.25">
      <c r="A1896" s="76"/>
      <c r="B1896" s="77"/>
      <c r="C1896" s="77"/>
      <c r="D1896" s="77"/>
      <c r="E1896" s="77"/>
      <c r="F1896" s="88"/>
    </row>
    <row r="1897" spans="1:6" s="72" customFormat="1" ht="24.95" customHeight="1" x14ac:dyDescent="0.25">
      <c r="A1897" s="76"/>
      <c r="B1897" s="77"/>
      <c r="C1897" s="77"/>
      <c r="D1897" s="77"/>
      <c r="E1897" s="77"/>
      <c r="F1897" s="88"/>
    </row>
    <row r="1898" spans="1:6" s="72" customFormat="1" ht="24.95" customHeight="1" x14ac:dyDescent="0.25">
      <c r="A1898" s="76"/>
      <c r="B1898" s="77"/>
      <c r="C1898" s="77"/>
      <c r="D1898" s="77"/>
      <c r="E1898" s="77"/>
      <c r="F1898" s="88"/>
    </row>
    <row r="1899" spans="1:6" s="72" customFormat="1" ht="24.95" customHeight="1" x14ac:dyDescent="0.25">
      <c r="A1899" s="76"/>
      <c r="B1899" s="77"/>
      <c r="C1899" s="77"/>
      <c r="D1899" s="77"/>
      <c r="E1899" s="77"/>
      <c r="F1899" s="88"/>
    </row>
    <row r="1900" spans="1:6" s="72" customFormat="1" ht="24.95" customHeight="1" x14ac:dyDescent="0.25">
      <c r="A1900" s="76"/>
      <c r="B1900" s="77"/>
      <c r="C1900" s="77"/>
      <c r="D1900" s="77"/>
      <c r="E1900" s="77"/>
      <c r="F1900" s="88"/>
    </row>
    <row r="1901" spans="1:6" s="72" customFormat="1" ht="24.95" customHeight="1" x14ac:dyDescent="0.25">
      <c r="A1901" s="76"/>
      <c r="B1901" s="77"/>
      <c r="C1901" s="77"/>
      <c r="D1901" s="77"/>
      <c r="E1901" s="77"/>
      <c r="F1901" s="88"/>
    </row>
    <row r="1902" spans="1:6" s="72" customFormat="1" ht="24.95" customHeight="1" x14ac:dyDescent="0.25">
      <c r="A1902" s="76"/>
      <c r="B1902" s="77"/>
      <c r="C1902" s="77"/>
      <c r="D1902" s="77"/>
      <c r="E1902" s="77"/>
      <c r="F1902" s="88"/>
    </row>
    <row r="1903" spans="1:6" s="72" customFormat="1" ht="24.95" customHeight="1" x14ac:dyDescent="0.25">
      <c r="A1903" s="76"/>
      <c r="B1903" s="77"/>
      <c r="C1903" s="77"/>
      <c r="D1903" s="77"/>
      <c r="E1903" s="77"/>
      <c r="F1903" s="88"/>
    </row>
    <row r="1904" spans="1:6" s="72" customFormat="1" ht="24.95" customHeight="1" x14ac:dyDescent="0.25">
      <c r="A1904" s="76"/>
      <c r="B1904" s="77"/>
      <c r="C1904" s="77"/>
      <c r="D1904" s="77"/>
      <c r="E1904" s="77"/>
      <c r="F1904" s="88"/>
    </row>
    <row r="1905" spans="1:6" s="72" customFormat="1" ht="24.95" customHeight="1" x14ac:dyDescent="0.25">
      <c r="A1905" s="76"/>
      <c r="B1905" s="77"/>
      <c r="C1905" s="77"/>
      <c r="D1905" s="77"/>
      <c r="E1905" s="77"/>
      <c r="F1905" s="88"/>
    </row>
    <row r="1906" spans="1:6" s="72" customFormat="1" ht="24.95" customHeight="1" x14ac:dyDescent="0.25">
      <c r="A1906" s="76"/>
      <c r="B1906" s="77"/>
      <c r="C1906" s="77"/>
      <c r="D1906" s="77"/>
      <c r="E1906" s="77"/>
      <c r="F1906" s="88"/>
    </row>
    <row r="1907" spans="1:6" s="72" customFormat="1" ht="24.95" customHeight="1" x14ac:dyDescent="0.25">
      <c r="A1907" s="76"/>
      <c r="B1907" s="77"/>
      <c r="C1907" s="77"/>
      <c r="D1907" s="77"/>
      <c r="E1907" s="77"/>
      <c r="F1907" s="88"/>
    </row>
    <row r="1908" spans="1:6" s="72" customFormat="1" ht="24.95" customHeight="1" x14ac:dyDescent="0.25">
      <c r="A1908" s="76"/>
      <c r="B1908" s="77"/>
      <c r="C1908" s="77"/>
      <c r="D1908" s="77"/>
      <c r="E1908" s="77"/>
      <c r="F1908" s="88"/>
    </row>
    <row r="1909" spans="1:6" s="72" customFormat="1" ht="24.95" customHeight="1" x14ac:dyDescent="0.25">
      <c r="A1909" s="76"/>
      <c r="B1909" s="77"/>
      <c r="C1909" s="77"/>
      <c r="D1909" s="77"/>
      <c r="E1909" s="77"/>
      <c r="F1909" s="88"/>
    </row>
    <row r="1910" spans="1:6" s="72" customFormat="1" ht="24.95" customHeight="1" x14ac:dyDescent="0.25">
      <c r="A1910" s="76"/>
      <c r="B1910" s="77"/>
      <c r="C1910" s="77"/>
      <c r="D1910" s="77"/>
      <c r="E1910" s="77"/>
      <c r="F1910" s="88"/>
    </row>
    <row r="1911" spans="1:6" s="72" customFormat="1" ht="24.95" customHeight="1" x14ac:dyDescent="0.25">
      <c r="A1911" s="76"/>
      <c r="B1911" s="77"/>
      <c r="C1911" s="77"/>
      <c r="D1911" s="77"/>
      <c r="E1911" s="77"/>
      <c r="F1911" s="88"/>
    </row>
    <row r="1912" spans="1:6" s="72" customFormat="1" ht="24.95" customHeight="1" x14ac:dyDescent="0.25">
      <c r="A1912" s="76"/>
      <c r="B1912" s="77"/>
      <c r="C1912" s="77"/>
      <c r="D1912" s="77"/>
      <c r="E1912" s="77"/>
      <c r="F1912" s="88"/>
    </row>
    <row r="1913" spans="1:6" s="72" customFormat="1" ht="24.95" customHeight="1" x14ac:dyDescent="0.25">
      <c r="A1913" s="76"/>
      <c r="B1913" s="77"/>
      <c r="C1913" s="77"/>
      <c r="D1913" s="77"/>
      <c r="E1913" s="77"/>
      <c r="F1913" s="88"/>
    </row>
    <row r="1914" spans="1:6" s="72" customFormat="1" ht="24.95" customHeight="1" x14ac:dyDescent="0.25">
      <c r="A1914" s="76"/>
      <c r="B1914" s="77"/>
      <c r="C1914" s="77"/>
      <c r="D1914" s="77"/>
      <c r="E1914" s="77"/>
      <c r="F1914" s="88"/>
    </row>
    <row r="1915" spans="1:6" s="72" customFormat="1" ht="24.95" customHeight="1" x14ac:dyDescent="0.25">
      <c r="A1915" s="76"/>
      <c r="B1915" s="77"/>
      <c r="C1915" s="77"/>
      <c r="D1915" s="77"/>
      <c r="E1915" s="77"/>
      <c r="F1915" s="88"/>
    </row>
    <row r="1916" spans="1:6" s="72" customFormat="1" ht="24.95" customHeight="1" x14ac:dyDescent="0.25">
      <c r="A1916" s="76"/>
      <c r="B1916" s="77"/>
      <c r="C1916" s="77"/>
      <c r="D1916" s="77"/>
      <c r="E1916" s="77"/>
      <c r="F1916" s="88"/>
    </row>
    <row r="1917" spans="1:6" s="72" customFormat="1" ht="24.95" customHeight="1" x14ac:dyDescent="0.25">
      <c r="A1917" s="76"/>
      <c r="B1917" s="77"/>
      <c r="C1917" s="77"/>
      <c r="D1917" s="77"/>
      <c r="E1917" s="77"/>
      <c r="F1917" s="88"/>
    </row>
    <row r="1918" spans="1:6" s="72" customFormat="1" ht="24.95" customHeight="1" x14ac:dyDescent="0.25">
      <c r="A1918" s="76"/>
      <c r="B1918" s="77"/>
      <c r="C1918" s="77"/>
      <c r="D1918" s="77"/>
      <c r="E1918" s="77"/>
      <c r="F1918" s="88"/>
    </row>
    <row r="1919" spans="1:6" s="72" customFormat="1" ht="24.95" customHeight="1" x14ac:dyDescent="0.25">
      <c r="A1919" s="76"/>
      <c r="B1919" s="77"/>
      <c r="C1919" s="77"/>
      <c r="D1919" s="77"/>
      <c r="E1919" s="77"/>
      <c r="F1919" s="88"/>
    </row>
    <row r="1920" spans="1:6" s="72" customFormat="1" ht="24.95" customHeight="1" x14ac:dyDescent="0.25">
      <c r="A1920" s="76"/>
      <c r="B1920" s="77"/>
      <c r="C1920" s="77"/>
      <c r="D1920" s="77"/>
      <c r="E1920" s="77"/>
      <c r="F1920" s="88"/>
    </row>
    <row r="1921" spans="1:6" s="72" customFormat="1" ht="24.95" customHeight="1" x14ac:dyDescent="0.25">
      <c r="A1921" s="76"/>
      <c r="B1921" s="77"/>
      <c r="C1921" s="77"/>
      <c r="D1921" s="77"/>
      <c r="E1921" s="77"/>
      <c r="F1921" s="88"/>
    </row>
    <row r="1922" spans="1:6" s="72" customFormat="1" ht="24.95" customHeight="1" x14ac:dyDescent="0.25">
      <c r="A1922" s="76"/>
      <c r="B1922" s="77"/>
      <c r="C1922" s="77"/>
      <c r="D1922" s="77"/>
      <c r="E1922" s="77"/>
      <c r="F1922" s="88"/>
    </row>
    <row r="1923" spans="1:6" s="72" customFormat="1" ht="24.95" customHeight="1" x14ac:dyDescent="0.25">
      <c r="A1923" s="76"/>
      <c r="B1923" s="77"/>
      <c r="C1923" s="77"/>
      <c r="D1923" s="77"/>
      <c r="E1923" s="77"/>
      <c r="F1923" s="88"/>
    </row>
    <row r="1924" spans="1:6" s="72" customFormat="1" ht="24.95" customHeight="1" x14ac:dyDescent="0.25">
      <c r="A1924" s="76"/>
      <c r="B1924" s="77"/>
      <c r="C1924" s="77"/>
      <c r="D1924" s="77"/>
      <c r="E1924" s="77"/>
      <c r="F1924" s="88"/>
    </row>
    <row r="1925" spans="1:6" s="72" customFormat="1" ht="24.95" customHeight="1" x14ac:dyDescent="0.25">
      <c r="A1925" s="76"/>
      <c r="B1925" s="77"/>
      <c r="C1925" s="77"/>
      <c r="D1925" s="77"/>
      <c r="E1925" s="77"/>
      <c r="F1925" s="88"/>
    </row>
    <row r="1926" spans="1:6" s="72" customFormat="1" ht="24.95" customHeight="1" x14ac:dyDescent="0.25">
      <c r="A1926" s="76"/>
      <c r="B1926" s="77"/>
      <c r="C1926" s="77"/>
      <c r="D1926" s="77"/>
      <c r="E1926" s="77"/>
      <c r="F1926" s="88"/>
    </row>
    <row r="1927" spans="1:6" s="72" customFormat="1" ht="24.95" customHeight="1" x14ac:dyDescent="0.25">
      <c r="A1927" s="76"/>
      <c r="B1927" s="77"/>
      <c r="C1927" s="77"/>
      <c r="D1927" s="77"/>
      <c r="E1927" s="77"/>
      <c r="F1927" s="88"/>
    </row>
    <row r="1928" spans="1:6" s="72" customFormat="1" ht="24.95" customHeight="1" x14ac:dyDescent="0.25">
      <c r="A1928" s="76"/>
      <c r="B1928" s="77"/>
      <c r="C1928" s="77"/>
      <c r="D1928" s="77"/>
      <c r="E1928" s="77"/>
      <c r="F1928" s="88"/>
    </row>
    <row r="1929" spans="1:6" s="72" customFormat="1" ht="24.95" customHeight="1" x14ac:dyDescent="0.25">
      <c r="A1929" s="76"/>
      <c r="B1929" s="77"/>
      <c r="C1929" s="77"/>
      <c r="D1929" s="77"/>
      <c r="E1929" s="77"/>
      <c r="F1929" s="88"/>
    </row>
    <row r="1930" spans="1:6" s="72" customFormat="1" ht="24.95" customHeight="1" x14ac:dyDescent="0.25">
      <c r="A1930" s="76"/>
      <c r="B1930" s="77"/>
      <c r="C1930" s="77"/>
      <c r="D1930" s="77"/>
      <c r="E1930" s="77"/>
      <c r="F1930" s="88"/>
    </row>
    <row r="1931" spans="1:6" s="72" customFormat="1" ht="24.95" customHeight="1" x14ac:dyDescent="0.25">
      <c r="A1931" s="76"/>
      <c r="B1931" s="77"/>
      <c r="C1931" s="77"/>
      <c r="D1931" s="77"/>
      <c r="E1931" s="77"/>
      <c r="F1931" s="88"/>
    </row>
    <row r="1932" spans="1:6" s="72" customFormat="1" ht="24.95" customHeight="1" x14ac:dyDescent="0.25">
      <c r="A1932" s="76"/>
      <c r="B1932" s="77"/>
      <c r="C1932" s="77"/>
      <c r="D1932" s="77"/>
      <c r="E1932" s="77"/>
      <c r="F1932" s="88"/>
    </row>
    <row r="1933" spans="1:6" s="72" customFormat="1" ht="24.95" customHeight="1" x14ac:dyDescent="0.25">
      <c r="A1933" s="76"/>
      <c r="B1933" s="77"/>
      <c r="C1933" s="77"/>
      <c r="D1933" s="77"/>
      <c r="E1933" s="77"/>
      <c r="F1933" s="88"/>
    </row>
    <row r="1934" spans="1:6" s="72" customFormat="1" ht="24.95" customHeight="1" x14ac:dyDescent="0.25">
      <c r="A1934" s="76"/>
      <c r="B1934" s="77"/>
      <c r="C1934" s="77"/>
      <c r="D1934" s="77"/>
      <c r="E1934" s="77"/>
      <c r="F1934" s="88"/>
    </row>
    <row r="1935" spans="1:6" s="72" customFormat="1" ht="24.95" customHeight="1" x14ac:dyDescent="0.25">
      <c r="A1935" s="76"/>
      <c r="B1935" s="77"/>
      <c r="C1935" s="77"/>
      <c r="D1935" s="77"/>
      <c r="E1935" s="77"/>
      <c r="F1935" s="88"/>
    </row>
    <row r="1936" spans="1:6" s="72" customFormat="1" ht="24.95" customHeight="1" x14ac:dyDescent="0.25">
      <c r="A1936" s="76"/>
      <c r="B1936" s="77"/>
      <c r="C1936" s="77"/>
      <c r="D1936" s="77"/>
      <c r="E1936" s="77"/>
      <c r="F1936" s="88"/>
    </row>
    <row r="1937" spans="1:6" s="72" customFormat="1" ht="24.95" customHeight="1" x14ac:dyDescent="0.25">
      <c r="A1937" s="76"/>
      <c r="B1937" s="77"/>
      <c r="C1937" s="77"/>
      <c r="D1937" s="77"/>
      <c r="E1937" s="77"/>
      <c r="F1937" s="88"/>
    </row>
    <row r="1938" spans="1:6" s="72" customFormat="1" ht="24.95" customHeight="1" x14ac:dyDescent="0.25">
      <c r="A1938" s="76"/>
      <c r="B1938" s="77"/>
      <c r="C1938" s="77"/>
      <c r="D1938" s="77"/>
      <c r="E1938" s="77"/>
      <c r="F1938" s="88"/>
    </row>
    <row r="1939" spans="1:6" s="72" customFormat="1" ht="24.95" customHeight="1" x14ac:dyDescent="0.25">
      <c r="A1939" s="76"/>
      <c r="B1939" s="77"/>
      <c r="C1939" s="77"/>
      <c r="D1939" s="77"/>
      <c r="E1939" s="77"/>
      <c r="F1939" s="88"/>
    </row>
    <row r="1940" spans="1:6" s="72" customFormat="1" ht="24.95" customHeight="1" x14ac:dyDescent="0.25">
      <c r="A1940" s="76"/>
      <c r="B1940" s="77"/>
      <c r="C1940" s="77"/>
      <c r="D1940" s="77"/>
      <c r="E1940" s="77"/>
      <c r="F1940" s="88"/>
    </row>
    <row r="1941" spans="1:6" s="72" customFormat="1" ht="24.95" customHeight="1" x14ac:dyDescent="0.25">
      <c r="A1941" s="76"/>
      <c r="B1941" s="77"/>
      <c r="C1941" s="77"/>
      <c r="D1941" s="77"/>
      <c r="E1941" s="77"/>
      <c r="F1941" s="88"/>
    </row>
    <row r="1942" spans="1:6" s="72" customFormat="1" ht="24.95" customHeight="1" x14ac:dyDescent="0.25">
      <c r="A1942" s="76"/>
      <c r="B1942" s="77"/>
      <c r="C1942" s="77"/>
      <c r="D1942" s="77"/>
      <c r="E1942" s="77"/>
      <c r="F1942" s="88"/>
    </row>
    <row r="1943" spans="1:6" s="72" customFormat="1" ht="24.95" customHeight="1" x14ac:dyDescent="0.25">
      <c r="A1943" s="76"/>
      <c r="B1943" s="77"/>
      <c r="C1943" s="77"/>
      <c r="D1943" s="77"/>
      <c r="E1943" s="77"/>
      <c r="F1943" s="88"/>
    </row>
    <row r="1944" spans="1:6" s="72" customFormat="1" ht="24.95" customHeight="1" x14ac:dyDescent="0.25">
      <c r="A1944" s="76"/>
      <c r="B1944" s="77"/>
      <c r="C1944" s="77"/>
      <c r="D1944" s="77"/>
      <c r="E1944" s="77"/>
      <c r="F1944" s="88"/>
    </row>
    <row r="1945" spans="1:6" s="72" customFormat="1" ht="24.95" customHeight="1" x14ac:dyDescent="0.25">
      <c r="A1945" s="76"/>
      <c r="B1945" s="77"/>
      <c r="C1945" s="77"/>
      <c r="D1945" s="77"/>
      <c r="E1945" s="77"/>
      <c r="F1945" s="88"/>
    </row>
    <row r="1946" spans="1:6" s="72" customFormat="1" ht="24.95" customHeight="1" x14ac:dyDescent="0.25">
      <c r="A1946" s="76"/>
      <c r="B1946" s="77"/>
      <c r="C1946" s="77"/>
      <c r="D1946" s="77"/>
      <c r="E1946" s="77"/>
      <c r="F1946" s="88"/>
    </row>
    <row r="1947" spans="1:6" s="72" customFormat="1" ht="24.95" customHeight="1" x14ac:dyDescent="0.25">
      <c r="A1947" s="76"/>
      <c r="B1947" s="77"/>
      <c r="C1947" s="77"/>
      <c r="D1947" s="77"/>
      <c r="E1947" s="77"/>
      <c r="F1947" s="88"/>
    </row>
    <row r="1948" spans="1:6" s="72" customFormat="1" ht="24.95" customHeight="1" x14ac:dyDescent="0.25">
      <c r="A1948" s="76"/>
      <c r="B1948" s="77"/>
      <c r="C1948" s="77"/>
      <c r="D1948" s="77"/>
      <c r="E1948" s="77"/>
      <c r="F1948" s="88"/>
    </row>
    <row r="1949" spans="1:6" s="72" customFormat="1" ht="24.95" customHeight="1" x14ac:dyDescent="0.25">
      <c r="A1949" s="76"/>
      <c r="B1949" s="77"/>
      <c r="C1949" s="77"/>
      <c r="D1949" s="77"/>
      <c r="E1949" s="77"/>
      <c r="F1949" s="88"/>
    </row>
    <row r="1950" spans="1:6" s="72" customFormat="1" ht="24.95" customHeight="1" x14ac:dyDescent="0.25">
      <c r="A1950" s="76"/>
      <c r="B1950" s="77"/>
      <c r="C1950" s="77"/>
      <c r="D1950" s="77"/>
      <c r="E1950" s="77"/>
      <c r="F1950" s="88"/>
    </row>
    <row r="1951" spans="1:6" s="72" customFormat="1" ht="24.95" customHeight="1" x14ac:dyDescent="0.25">
      <c r="A1951" s="76"/>
      <c r="B1951" s="77"/>
      <c r="C1951" s="77"/>
      <c r="D1951" s="77"/>
      <c r="E1951" s="77"/>
      <c r="F1951" s="88"/>
    </row>
    <row r="1952" spans="1:6" s="72" customFormat="1" ht="24.95" customHeight="1" x14ac:dyDescent="0.25">
      <c r="A1952" s="76"/>
      <c r="B1952" s="77"/>
      <c r="C1952" s="77"/>
      <c r="D1952" s="77"/>
      <c r="E1952" s="77"/>
      <c r="F1952" s="88"/>
    </row>
    <row r="1953" spans="1:6" s="72" customFormat="1" ht="24.95" customHeight="1" x14ac:dyDescent="0.25">
      <c r="A1953" s="76"/>
      <c r="B1953" s="77"/>
      <c r="C1953" s="77"/>
      <c r="D1953" s="77"/>
      <c r="E1953" s="77"/>
      <c r="F1953" s="88"/>
    </row>
    <row r="1954" spans="1:6" s="72" customFormat="1" ht="24.95" customHeight="1" x14ac:dyDescent="0.25">
      <c r="A1954" s="76"/>
      <c r="B1954" s="77"/>
      <c r="C1954" s="77"/>
      <c r="D1954" s="77"/>
      <c r="E1954" s="77"/>
      <c r="F1954" s="88"/>
    </row>
    <row r="1955" spans="1:6" s="72" customFormat="1" ht="24.95" customHeight="1" x14ac:dyDescent="0.25">
      <c r="A1955" s="76"/>
      <c r="B1955" s="77"/>
      <c r="C1955" s="77"/>
      <c r="D1955" s="77"/>
      <c r="E1955" s="77"/>
      <c r="F1955" s="88"/>
    </row>
    <row r="1956" spans="1:6" s="72" customFormat="1" ht="24.95" customHeight="1" x14ac:dyDescent="0.25">
      <c r="A1956" s="76"/>
      <c r="B1956" s="77"/>
      <c r="C1956" s="77"/>
      <c r="D1956" s="77"/>
      <c r="E1956" s="77"/>
      <c r="F1956" s="88"/>
    </row>
    <row r="1957" spans="1:6" s="72" customFormat="1" ht="24.95" customHeight="1" x14ac:dyDescent="0.25">
      <c r="A1957" s="76"/>
      <c r="B1957" s="77"/>
      <c r="C1957" s="77"/>
      <c r="D1957" s="77"/>
      <c r="E1957" s="77"/>
      <c r="F1957" s="88"/>
    </row>
    <row r="1958" spans="1:6" s="72" customFormat="1" ht="24.95" customHeight="1" x14ac:dyDescent="0.25">
      <c r="A1958" s="76"/>
      <c r="B1958" s="77"/>
      <c r="C1958" s="77"/>
      <c r="D1958" s="77"/>
      <c r="E1958" s="77"/>
      <c r="F1958" s="88"/>
    </row>
    <row r="1959" spans="1:6" s="72" customFormat="1" ht="24.95" customHeight="1" x14ac:dyDescent="0.25">
      <c r="A1959" s="76"/>
      <c r="B1959" s="77"/>
      <c r="C1959" s="77"/>
      <c r="D1959" s="77"/>
      <c r="E1959" s="77"/>
      <c r="F1959" s="88"/>
    </row>
    <row r="1960" spans="1:6" s="72" customFormat="1" ht="24.95" customHeight="1" x14ac:dyDescent="0.25">
      <c r="A1960" s="76"/>
      <c r="B1960" s="77"/>
      <c r="C1960" s="77"/>
      <c r="D1960" s="77"/>
      <c r="E1960" s="77"/>
      <c r="F1960" s="88"/>
    </row>
    <row r="1961" spans="1:6" s="72" customFormat="1" ht="24.95" customHeight="1" x14ac:dyDescent="0.25">
      <c r="A1961" s="76"/>
      <c r="B1961" s="77"/>
      <c r="C1961" s="77"/>
      <c r="D1961" s="77"/>
      <c r="E1961" s="77"/>
      <c r="F1961" s="88"/>
    </row>
    <row r="1962" spans="1:6" s="72" customFormat="1" ht="24.95" customHeight="1" x14ac:dyDescent="0.25">
      <c r="A1962" s="76"/>
      <c r="B1962" s="77"/>
      <c r="C1962" s="77"/>
      <c r="D1962" s="77"/>
      <c r="E1962" s="77"/>
      <c r="F1962" s="88"/>
    </row>
    <row r="1963" spans="1:6" s="72" customFormat="1" ht="24.95" customHeight="1" x14ac:dyDescent="0.25">
      <c r="A1963" s="76"/>
      <c r="B1963" s="77"/>
      <c r="C1963" s="77"/>
      <c r="D1963" s="77"/>
      <c r="E1963" s="77"/>
      <c r="F1963" s="88"/>
    </row>
    <row r="1964" spans="1:6" s="72" customFormat="1" ht="24.95" customHeight="1" x14ac:dyDescent="0.25">
      <c r="A1964" s="76"/>
      <c r="B1964" s="77"/>
      <c r="C1964" s="77"/>
      <c r="D1964" s="77"/>
      <c r="E1964" s="77"/>
      <c r="F1964" s="88"/>
    </row>
    <row r="1965" spans="1:6" s="72" customFormat="1" ht="24.95" customHeight="1" x14ac:dyDescent="0.25">
      <c r="A1965" s="76"/>
      <c r="B1965" s="77"/>
      <c r="C1965" s="77"/>
      <c r="D1965" s="77"/>
      <c r="E1965" s="77"/>
      <c r="F1965" s="88"/>
    </row>
    <row r="1966" spans="1:6" s="72" customFormat="1" ht="24.95" customHeight="1" x14ac:dyDescent="0.25">
      <c r="A1966" s="76"/>
      <c r="B1966" s="77"/>
      <c r="C1966" s="77"/>
      <c r="D1966" s="77"/>
      <c r="E1966" s="77"/>
      <c r="F1966" s="88"/>
    </row>
    <row r="1967" spans="1:6" s="72" customFormat="1" ht="24.95" customHeight="1" x14ac:dyDescent="0.25">
      <c r="A1967" s="76"/>
      <c r="B1967" s="77"/>
      <c r="C1967" s="77"/>
      <c r="D1967" s="77"/>
      <c r="E1967" s="77"/>
      <c r="F1967" s="88"/>
    </row>
    <row r="1968" spans="1:6" s="72" customFormat="1" ht="24.95" customHeight="1" x14ac:dyDescent="0.25">
      <c r="A1968" s="76"/>
      <c r="B1968" s="77"/>
      <c r="C1968" s="77"/>
      <c r="D1968" s="77"/>
      <c r="E1968" s="77"/>
      <c r="F1968" s="88"/>
    </row>
    <row r="1969" spans="1:6" s="72" customFormat="1" ht="24.95" customHeight="1" x14ac:dyDescent="0.25">
      <c r="A1969" s="76"/>
      <c r="B1969" s="77"/>
      <c r="C1969" s="77"/>
      <c r="D1969" s="77"/>
      <c r="E1969" s="77"/>
      <c r="F1969" s="88"/>
    </row>
    <row r="1970" spans="1:6" s="72" customFormat="1" ht="24.95" customHeight="1" x14ac:dyDescent="0.25">
      <c r="A1970" s="76"/>
      <c r="B1970" s="77"/>
      <c r="C1970" s="77"/>
      <c r="D1970" s="77"/>
      <c r="E1970" s="77"/>
      <c r="F1970" s="88"/>
    </row>
    <row r="1971" spans="1:6" s="72" customFormat="1" ht="24.95" customHeight="1" x14ac:dyDescent="0.25">
      <c r="A1971" s="76"/>
      <c r="B1971" s="77"/>
      <c r="C1971" s="77"/>
      <c r="D1971" s="77"/>
      <c r="E1971" s="77"/>
      <c r="F1971" s="88"/>
    </row>
    <row r="1972" spans="1:6" s="72" customFormat="1" ht="24.95" customHeight="1" x14ac:dyDescent="0.25">
      <c r="A1972" s="76"/>
      <c r="B1972" s="77"/>
      <c r="C1972" s="77"/>
      <c r="D1972" s="77"/>
      <c r="E1972" s="77"/>
      <c r="F1972" s="88"/>
    </row>
    <row r="1973" spans="1:6" s="72" customFormat="1" ht="24.95" customHeight="1" x14ac:dyDescent="0.25">
      <c r="A1973" s="76"/>
      <c r="B1973" s="77"/>
      <c r="C1973" s="77"/>
      <c r="D1973" s="77"/>
      <c r="E1973" s="77"/>
      <c r="F1973" s="88"/>
    </row>
    <row r="1974" spans="1:6" s="72" customFormat="1" ht="24.95" customHeight="1" x14ac:dyDescent="0.25">
      <c r="A1974" s="76"/>
      <c r="B1974" s="77"/>
      <c r="C1974" s="77"/>
      <c r="D1974" s="77"/>
      <c r="E1974" s="77"/>
      <c r="F1974" s="88"/>
    </row>
    <row r="1975" spans="1:6" s="72" customFormat="1" ht="24.95" customHeight="1" x14ac:dyDescent="0.25">
      <c r="A1975" s="76"/>
      <c r="B1975" s="77"/>
      <c r="C1975" s="77"/>
      <c r="D1975" s="77"/>
      <c r="E1975" s="77"/>
      <c r="F1975" s="88"/>
    </row>
    <row r="1976" spans="1:6" s="72" customFormat="1" ht="24.95" customHeight="1" x14ac:dyDescent="0.25">
      <c r="A1976" s="76"/>
      <c r="B1976" s="77"/>
      <c r="C1976" s="77"/>
      <c r="D1976" s="77"/>
      <c r="E1976" s="77"/>
      <c r="F1976" s="88"/>
    </row>
    <row r="1977" spans="1:6" s="72" customFormat="1" ht="24.95" customHeight="1" x14ac:dyDescent="0.25">
      <c r="A1977" s="76"/>
      <c r="B1977" s="77"/>
      <c r="C1977" s="77"/>
      <c r="D1977" s="77"/>
      <c r="E1977" s="77"/>
      <c r="F1977" s="88"/>
    </row>
    <row r="1978" spans="1:6" s="72" customFormat="1" ht="24.95" customHeight="1" x14ac:dyDescent="0.25">
      <c r="A1978" s="76"/>
      <c r="B1978" s="77"/>
      <c r="C1978" s="77"/>
      <c r="D1978" s="77"/>
      <c r="E1978" s="77"/>
      <c r="F1978" s="88"/>
    </row>
    <row r="1979" spans="1:6" s="72" customFormat="1" ht="24.95" customHeight="1" x14ac:dyDescent="0.25">
      <c r="A1979" s="76"/>
      <c r="B1979" s="77"/>
      <c r="C1979" s="77"/>
      <c r="D1979" s="77"/>
      <c r="E1979" s="77"/>
      <c r="F1979" s="88"/>
    </row>
    <row r="1980" spans="1:6" s="72" customFormat="1" ht="24.95" customHeight="1" x14ac:dyDescent="0.25">
      <c r="A1980" s="76"/>
      <c r="B1980" s="77"/>
      <c r="C1980" s="77"/>
      <c r="D1980" s="77"/>
      <c r="E1980" s="77"/>
      <c r="F1980" s="88"/>
    </row>
    <row r="1981" spans="1:6" s="72" customFormat="1" ht="24.95" customHeight="1" x14ac:dyDescent="0.25">
      <c r="A1981" s="76"/>
      <c r="B1981" s="77"/>
      <c r="C1981" s="77"/>
      <c r="D1981" s="77"/>
      <c r="E1981" s="77"/>
      <c r="F1981" s="88"/>
    </row>
    <row r="1982" spans="1:6" s="72" customFormat="1" ht="24.95" customHeight="1" x14ac:dyDescent="0.25">
      <c r="A1982" s="76"/>
      <c r="B1982" s="77"/>
      <c r="C1982" s="77"/>
      <c r="D1982" s="77"/>
      <c r="E1982" s="77"/>
      <c r="F1982" s="88"/>
    </row>
    <row r="1983" spans="1:6" s="72" customFormat="1" ht="24.95" customHeight="1" x14ac:dyDescent="0.25">
      <c r="A1983" s="76"/>
      <c r="B1983" s="77"/>
      <c r="C1983" s="77"/>
      <c r="D1983" s="77"/>
      <c r="E1983" s="77"/>
      <c r="F1983" s="88"/>
    </row>
    <row r="1984" spans="1:6" s="72" customFormat="1" ht="24.95" customHeight="1" x14ac:dyDescent="0.25">
      <c r="A1984" s="76"/>
      <c r="B1984" s="77"/>
      <c r="C1984" s="77"/>
      <c r="D1984" s="77"/>
      <c r="E1984" s="77"/>
      <c r="F1984" s="88"/>
    </row>
    <row r="1985" spans="1:6" s="72" customFormat="1" ht="24.95" customHeight="1" x14ac:dyDescent="0.25">
      <c r="A1985" s="76"/>
      <c r="B1985" s="77"/>
      <c r="C1985" s="77"/>
      <c r="D1985" s="77"/>
      <c r="E1985" s="77"/>
      <c r="F1985" s="88"/>
    </row>
    <row r="1986" spans="1:6" s="72" customFormat="1" ht="24.95" customHeight="1" x14ac:dyDescent="0.25">
      <c r="A1986" s="76"/>
      <c r="B1986" s="77"/>
      <c r="C1986" s="77"/>
      <c r="D1986" s="77"/>
      <c r="E1986" s="77"/>
      <c r="F1986" s="88"/>
    </row>
    <row r="1987" spans="1:6" s="72" customFormat="1" ht="24.95" customHeight="1" x14ac:dyDescent="0.25">
      <c r="A1987" s="76"/>
      <c r="B1987" s="77"/>
      <c r="C1987" s="77"/>
      <c r="D1987" s="77"/>
      <c r="E1987" s="77"/>
      <c r="F1987" s="88"/>
    </row>
    <row r="1988" spans="1:6" s="72" customFormat="1" ht="24.95" customHeight="1" x14ac:dyDescent="0.25">
      <c r="A1988" s="76"/>
      <c r="B1988" s="77"/>
      <c r="C1988" s="77"/>
      <c r="D1988" s="77"/>
      <c r="E1988" s="77"/>
      <c r="F1988" s="88"/>
    </row>
    <row r="1989" spans="1:6" s="72" customFormat="1" ht="24.95" customHeight="1" x14ac:dyDescent="0.25">
      <c r="A1989" s="76"/>
      <c r="B1989" s="77"/>
      <c r="C1989" s="77"/>
      <c r="D1989" s="77"/>
      <c r="E1989" s="77"/>
      <c r="F1989" s="88"/>
    </row>
    <row r="1990" spans="1:6" s="72" customFormat="1" ht="24.95" customHeight="1" x14ac:dyDescent="0.25">
      <c r="A1990" s="76"/>
      <c r="B1990" s="77"/>
      <c r="C1990" s="77"/>
      <c r="D1990" s="77"/>
      <c r="E1990" s="77"/>
      <c r="F1990" s="88"/>
    </row>
    <row r="1991" spans="1:6" s="72" customFormat="1" ht="24.95" customHeight="1" x14ac:dyDescent="0.25">
      <c r="A1991" s="76"/>
      <c r="B1991" s="77"/>
      <c r="C1991" s="77"/>
      <c r="D1991" s="77"/>
      <c r="E1991" s="77"/>
      <c r="F1991" s="88"/>
    </row>
    <row r="1992" spans="1:6" s="72" customFormat="1" ht="24.95" customHeight="1" x14ac:dyDescent="0.25">
      <c r="A1992" s="76"/>
      <c r="B1992" s="77"/>
      <c r="C1992" s="77"/>
      <c r="D1992" s="77"/>
      <c r="E1992" s="77"/>
      <c r="F1992" s="88"/>
    </row>
    <row r="1993" spans="1:6" s="72" customFormat="1" ht="24.95" customHeight="1" x14ac:dyDescent="0.25">
      <c r="A1993" s="76"/>
      <c r="B1993" s="77"/>
      <c r="C1993" s="77"/>
      <c r="D1993" s="77"/>
      <c r="E1993" s="77"/>
      <c r="F1993" s="88"/>
    </row>
    <row r="1994" spans="1:6" s="72" customFormat="1" ht="24.95" customHeight="1" x14ac:dyDescent="0.25">
      <c r="A1994" s="76"/>
      <c r="B1994" s="77"/>
      <c r="C1994" s="77"/>
      <c r="D1994" s="77"/>
      <c r="E1994" s="77"/>
      <c r="F1994" s="88"/>
    </row>
    <row r="1995" spans="1:6" s="72" customFormat="1" ht="24.95" customHeight="1" x14ac:dyDescent="0.25">
      <c r="A1995" s="76"/>
      <c r="B1995" s="77"/>
      <c r="C1995" s="77"/>
      <c r="D1995" s="77"/>
      <c r="E1995" s="77"/>
      <c r="F1995" s="88"/>
    </row>
    <row r="1996" spans="1:6" s="72" customFormat="1" ht="24.95" customHeight="1" x14ac:dyDescent="0.25">
      <c r="A1996" s="76"/>
      <c r="B1996" s="77"/>
      <c r="C1996" s="77"/>
      <c r="D1996" s="77"/>
      <c r="E1996" s="77"/>
      <c r="F1996" s="88"/>
    </row>
    <row r="1997" spans="1:6" s="72" customFormat="1" ht="24.95" customHeight="1" x14ac:dyDescent="0.25">
      <c r="A1997" s="76"/>
      <c r="B1997" s="77"/>
      <c r="C1997" s="77"/>
      <c r="D1997" s="77"/>
      <c r="E1997" s="77"/>
      <c r="F1997" s="88"/>
    </row>
    <row r="1998" spans="1:6" s="72" customFormat="1" ht="24.95" customHeight="1" x14ac:dyDescent="0.25">
      <c r="A1998" s="76"/>
      <c r="B1998" s="77"/>
      <c r="C1998" s="77"/>
      <c r="D1998" s="77"/>
      <c r="E1998" s="77"/>
      <c r="F1998" s="88"/>
    </row>
    <row r="1999" spans="1:6" s="72" customFormat="1" ht="24.95" customHeight="1" x14ac:dyDescent="0.25">
      <c r="A1999" s="76"/>
      <c r="B1999" s="77"/>
      <c r="C1999" s="77"/>
      <c r="D1999" s="77"/>
      <c r="E1999" s="77"/>
      <c r="F1999" s="88"/>
    </row>
    <row r="2000" spans="1:6" s="72" customFormat="1" ht="24.95" customHeight="1" x14ac:dyDescent="0.25">
      <c r="A2000" s="76"/>
      <c r="B2000" s="77"/>
      <c r="C2000" s="77"/>
      <c r="D2000" s="77"/>
      <c r="E2000" s="77"/>
      <c r="F2000" s="88"/>
    </row>
    <row r="2001" spans="1:6" s="72" customFormat="1" ht="24.95" customHeight="1" x14ac:dyDescent="0.25">
      <c r="A2001" s="76"/>
      <c r="B2001" s="77"/>
      <c r="C2001" s="77"/>
      <c r="D2001" s="77"/>
      <c r="E2001" s="77"/>
      <c r="F2001" s="88"/>
    </row>
    <row r="2002" spans="1:6" s="72" customFormat="1" ht="24.95" customHeight="1" x14ac:dyDescent="0.25">
      <c r="A2002" s="76"/>
      <c r="B2002" s="77"/>
      <c r="C2002" s="77"/>
      <c r="D2002" s="77"/>
      <c r="E2002" s="77"/>
      <c r="F2002" s="88"/>
    </row>
    <row r="2003" spans="1:6" s="72" customFormat="1" ht="24.95" customHeight="1" x14ac:dyDescent="0.25">
      <c r="A2003" s="76"/>
      <c r="B2003" s="77"/>
      <c r="C2003" s="77"/>
      <c r="D2003" s="77"/>
      <c r="E2003" s="77"/>
      <c r="F2003" s="88"/>
    </row>
    <row r="2004" spans="1:6" s="72" customFormat="1" ht="24.95" customHeight="1" x14ac:dyDescent="0.25">
      <c r="A2004" s="76"/>
      <c r="B2004" s="77"/>
      <c r="C2004" s="77"/>
      <c r="D2004" s="77"/>
      <c r="E2004" s="77"/>
      <c r="F2004" s="88"/>
    </row>
    <row r="2005" spans="1:6" s="72" customFormat="1" ht="24.95" customHeight="1" x14ac:dyDescent="0.25">
      <c r="A2005" s="76"/>
      <c r="B2005" s="77"/>
      <c r="C2005" s="77"/>
      <c r="D2005" s="77"/>
      <c r="E2005" s="77"/>
      <c r="F2005" s="88"/>
    </row>
    <row r="2006" spans="1:6" s="72" customFormat="1" ht="24.95" customHeight="1" x14ac:dyDescent="0.25">
      <c r="A2006" s="76"/>
      <c r="B2006" s="77"/>
      <c r="C2006" s="77"/>
      <c r="D2006" s="77"/>
      <c r="E2006" s="77"/>
      <c r="F2006" s="88"/>
    </row>
    <row r="2007" spans="1:6" s="72" customFormat="1" ht="24.95" customHeight="1" x14ac:dyDescent="0.25">
      <c r="A2007" s="76"/>
      <c r="B2007" s="77"/>
      <c r="C2007" s="77"/>
      <c r="D2007" s="77"/>
      <c r="E2007" s="77"/>
      <c r="F2007" s="88"/>
    </row>
    <row r="2008" spans="1:6" s="72" customFormat="1" ht="24.95" customHeight="1" x14ac:dyDescent="0.25">
      <c r="A2008" s="76"/>
      <c r="B2008" s="77"/>
      <c r="C2008" s="77"/>
      <c r="D2008" s="77"/>
      <c r="E2008" s="77"/>
      <c r="F2008" s="88"/>
    </row>
    <row r="2009" spans="1:6" s="72" customFormat="1" ht="24.95" customHeight="1" x14ac:dyDescent="0.25">
      <c r="A2009" s="76"/>
      <c r="B2009" s="77"/>
      <c r="C2009" s="77"/>
      <c r="D2009" s="77"/>
      <c r="E2009" s="77"/>
      <c r="F2009" s="88"/>
    </row>
    <row r="2010" spans="1:6" s="72" customFormat="1" ht="24.95" customHeight="1" x14ac:dyDescent="0.25">
      <c r="A2010" s="76"/>
      <c r="B2010" s="77"/>
      <c r="C2010" s="77"/>
      <c r="D2010" s="77"/>
      <c r="E2010" s="77"/>
      <c r="F2010" s="88"/>
    </row>
    <row r="2011" spans="1:6" s="72" customFormat="1" ht="24.95" customHeight="1" x14ac:dyDescent="0.25">
      <c r="A2011" s="76"/>
      <c r="B2011" s="77"/>
      <c r="C2011" s="77"/>
      <c r="D2011" s="77"/>
      <c r="E2011" s="77"/>
      <c r="F2011" s="88"/>
    </row>
    <row r="2012" spans="1:6" s="72" customFormat="1" ht="24.95" customHeight="1" x14ac:dyDescent="0.25">
      <c r="A2012" s="76"/>
      <c r="B2012" s="77"/>
      <c r="C2012" s="77"/>
      <c r="D2012" s="77"/>
      <c r="E2012" s="77"/>
      <c r="F2012" s="88"/>
    </row>
    <row r="2013" spans="1:6" s="72" customFormat="1" ht="24.95" customHeight="1" x14ac:dyDescent="0.25">
      <c r="A2013" s="76"/>
      <c r="B2013" s="77"/>
      <c r="C2013" s="77"/>
      <c r="D2013" s="77"/>
      <c r="E2013" s="77"/>
      <c r="F2013" s="88"/>
    </row>
    <row r="2014" spans="1:6" s="72" customFormat="1" ht="24.95" customHeight="1" x14ac:dyDescent="0.25">
      <c r="A2014" s="76"/>
      <c r="B2014" s="77"/>
      <c r="C2014" s="77"/>
      <c r="D2014" s="77"/>
      <c r="E2014" s="77"/>
      <c r="F2014" s="88"/>
    </row>
    <row r="2015" spans="1:6" s="72" customFormat="1" ht="24.95" customHeight="1" x14ac:dyDescent="0.25">
      <c r="A2015" s="76"/>
      <c r="B2015" s="77"/>
      <c r="C2015" s="77"/>
      <c r="D2015" s="77"/>
      <c r="E2015" s="77"/>
      <c r="F2015" s="88"/>
    </row>
    <row r="2016" spans="1:6" s="72" customFormat="1" ht="24.95" customHeight="1" x14ac:dyDescent="0.25">
      <c r="A2016" s="76"/>
      <c r="B2016" s="77"/>
      <c r="C2016" s="77"/>
      <c r="D2016" s="77"/>
      <c r="E2016" s="77"/>
      <c r="F2016" s="88"/>
    </row>
    <row r="2017" spans="1:6" s="72" customFormat="1" ht="24.95" customHeight="1" x14ac:dyDescent="0.25">
      <c r="A2017" s="76"/>
      <c r="B2017" s="77"/>
      <c r="C2017" s="77"/>
      <c r="D2017" s="77"/>
      <c r="E2017" s="77"/>
      <c r="F2017" s="88"/>
    </row>
    <row r="2018" spans="1:6" s="72" customFormat="1" ht="24.95" customHeight="1" x14ac:dyDescent="0.25">
      <c r="A2018" s="76"/>
      <c r="B2018" s="77"/>
      <c r="C2018" s="77"/>
      <c r="D2018" s="77"/>
      <c r="E2018" s="77"/>
      <c r="F2018" s="88"/>
    </row>
    <row r="2019" spans="1:6" s="72" customFormat="1" ht="24.95" customHeight="1" x14ac:dyDescent="0.25">
      <c r="A2019" s="76"/>
      <c r="B2019" s="77"/>
      <c r="C2019" s="77"/>
      <c r="D2019" s="77"/>
      <c r="E2019" s="77"/>
      <c r="F2019" s="88"/>
    </row>
    <row r="2020" spans="1:6" s="72" customFormat="1" ht="24.95" customHeight="1" x14ac:dyDescent="0.25">
      <c r="A2020" s="76"/>
      <c r="B2020" s="77"/>
      <c r="C2020" s="77"/>
      <c r="D2020" s="77"/>
      <c r="E2020" s="77"/>
      <c r="F2020" s="88"/>
    </row>
    <row r="2021" spans="1:6" s="72" customFormat="1" ht="24.95" customHeight="1" x14ac:dyDescent="0.25">
      <c r="A2021" s="76"/>
      <c r="B2021" s="77"/>
      <c r="C2021" s="77"/>
      <c r="D2021" s="77"/>
      <c r="E2021" s="77"/>
      <c r="F2021" s="88"/>
    </row>
    <row r="2022" spans="1:6" s="72" customFormat="1" ht="24.95" customHeight="1" x14ac:dyDescent="0.25">
      <c r="A2022" s="76"/>
      <c r="B2022" s="77"/>
      <c r="C2022" s="77"/>
      <c r="D2022" s="77"/>
      <c r="E2022" s="77"/>
      <c r="F2022" s="88"/>
    </row>
    <row r="2023" spans="1:6" s="72" customFormat="1" ht="24.95" customHeight="1" x14ac:dyDescent="0.25">
      <c r="A2023" s="76"/>
      <c r="B2023" s="77"/>
      <c r="C2023" s="77"/>
      <c r="D2023" s="77"/>
      <c r="E2023" s="77"/>
      <c r="F2023" s="88"/>
    </row>
    <row r="2024" spans="1:6" s="72" customFormat="1" ht="24.95" customHeight="1" x14ac:dyDescent="0.25">
      <c r="A2024" s="76"/>
      <c r="B2024" s="77"/>
      <c r="C2024" s="77"/>
      <c r="D2024" s="77"/>
      <c r="E2024" s="77"/>
      <c r="F2024" s="88"/>
    </row>
    <row r="2025" spans="1:6" s="72" customFormat="1" ht="24.95" customHeight="1" x14ac:dyDescent="0.25">
      <c r="A2025" s="76"/>
      <c r="B2025" s="77"/>
      <c r="C2025" s="77"/>
      <c r="D2025" s="77"/>
      <c r="E2025" s="77"/>
      <c r="F2025" s="88"/>
    </row>
    <row r="2026" spans="1:6" s="72" customFormat="1" ht="24.95" customHeight="1" x14ac:dyDescent="0.25">
      <c r="A2026" s="76"/>
      <c r="B2026" s="77"/>
      <c r="C2026" s="77"/>
      <c r="D2026" s="77"/>
      <c r="E2026" s="77"/>
      <c r="F2026" s="88"/>
    </row>
    <row r="2027" spans="1:6" s="72" customFormat="1" ht="24.95" customHeight="1" x14ac:dyDescent="0.25">
      <c r="A2027" s="76"/>
      <c r="B2027" s="77"/>
      <c r="C2027" s="77"/>
      <c r="D2027" s="77"/>
      <c r="E2027" s="77"/>
      <c r="F2027" s="88"/>
    </row>
    <row r="2028" spans="1:6" s="72" customFormat="1" ht="24.95" customHeight="1" x14ac:dyDescent="0.25">
      <c r="A2028" s="76"/>
      <c r="B2028" s="77"/>
      <c r="C2028" s="77"/>
      <c r="D2028" s="77"/>
      <c r="E2028" s="77"/>
      <c r="F2028" s="88"/>
    </row>
    <row r="2029" spans="1:6" s="72" customFormat="1" ht="24.95" customHeight="1" x14ac:dyDescent="0.25">
      <c r="A2029" s="76"/>
      <c r="B2029" s="77"/>
      <c r="C2029" s="77"/>
      <c r="D2029" s="77"/>
      <c r="E2029" s="77"/>
      <c r="F2029" s="88"/>
    </row>
    <row r="2030" spans="1:6" s="72" customFormat="1" ht="24.95" customHeight="1" x14ac:dyDescent="0.25">
      <c r="A2030" s="76"/>
      <c r="B2030" s="77"/>
      <c r="C2030" s="77"/>
      <c r="D2030" s="77"/>
      <c r="E2030" s="77"/>
      <c r="F2030" s="88"/>
    </row>
    <row r="2031" spans="1:6" s="72" customFormat="1" ht="24.95" customHeight="1" x14ac:dyDescent="0.25">
      <c r="A2031" s="76"/>
      <c r="B2031" s="77"/>
      <c r="C2031" s="77"/>
      <c r="D2031" s="77"/>
      <c r="E2031" s="77"/>
      <c r="F2031" s="88"/>
    </row>
    <row r="2032" spans="1:6" s="72" customFormat="1" ht="24.95" customHeight="1" x14ac:dyDescent="0.25">
      <c r="A2032" s="76"/>
      <c r="B2032" s="77"/>
      <c r="C2032" s="77"/>
      <c r="D2032" s="77"/>
      <c r="E2032" s="77"/>
      <c r="F2032" s="88"/>
    </row>
    <row r="2033" spans="1:6" s="72" customFormat="1" ht="24.95" customHeight="1" x14ac:dyDescent="0.25">
      <c r="A2033" s="76"/>
      <c r="B2033" s="77"/>
      <c r="C2033" s="77"/>
      <c r="D2033" s="77"/>
      <c r="E2033" s="77"/>
      <c r="F2033" s="88"/>
    </row>
    <row r="2034" spans="1:6" s="72" customFormat="1" ht="24.95" customHeight="1" x14ac:dyDescent="0.25">
      <c r="A2034" s="76"/>
      <c r="B2034" s="77"/>
      <c r="C2034" s="77"/>
      <c r="D2034" s="77"/>
      <c r="E2034" s="77"/>
      <c r="F2034" s="88"/>
    </row>
    <row r="2035" spans="1:6" s="72" customFormat="1" ht="24.95" customHeight="1" x14ac:dyDescent="0.25">
      <c r="A2035" s="76"/>
      <c r="B2035" s="77"/>
      <c r="C2035" s="77"/>
      <c r="D2035" s="77"/>
      <c r="E2035" s="77"/>
      <c r="F2035" s="88"/>
    </row>
    <row r="2036" spans="1:6" s="72" customFormat="1" ht="24.95" customHeight="1" x14ac:dyDescent="0.25">
      <c r="A2036" s="76"/>
      <c r="B2036" s="77"/>
      <c r="C2036" s="77"/>
      <c r="D2036" s="77"/>
      <c r="E2036" s="77"/>
      <c r="F2036" s="88"/>
    </row>
    <row r="2037" spans="1:6" s="72" customFormat="1" ht="24.95" customHeight="1" x14ac:dyDescent="0.25">
      <c r="A2037" s="76"/>
      <c r="B2037" s="77"/>
      <c r="C2037" s="77"/>
      <c r="D2037" s="77"/>
      <c r="E2037" s="77"/>
      <c r="F2037" s="88"/>
    </row>
    <row r="2038" spans="1:6" s="72" customFormat="1" ht="24.95" customHeight="1" x14ac:dyDescent="0.25">
      <c r="A2038" s="76"/>
      <c r="B2038" s="77"/>
      <c r="C2038" s="77"/>
      <c r="D2038" s="77"/>
      <c r="E2038" s="77"/>
      <c r="F2038" s="88"/>
    </row>
    <row r="2039" spans="1:6" s="72" customFormat="1" ht="24.95" customHeight="1" x14ac:dyDescent="0.25">
      <c r="A2039" s="76"/>
      <c r="B2039" s="77"/>
      <c r="C2039" s="77"/>
      <c r="D2039" s="77"/>
      <c r="E2039" s="77"/>
      <c r="F2039" s="88"/>
    </row>
    <row r="2040" spans="1:6" s="72" customFormat="1" ht="24.95" customHeight="1" x14ac:dyDescent="0.25">
      <c r="A2040" s="76"/>
      <c r="B2040" s="77"/>
      <c r="C2040" s="77"/>
      <c r="D2040" s="77"/>
      <c r="E2040" s="77"/>
      <c r="F2040" s="88"/>
    </row>
    <row r="2041" spans="1:6" s="72" customFormat="1" ht="24.95" customHeight="1" x14ac:dyDescent="0.25">
      <c r="A2041" s="76"/>
      <c r="B2041" s="77"/>
      <c r="C2041" s="77"/>
      <c r="D2041" s="77"/>
      <c r="E2041" s="77"/>
      <c r="F2041" s="88"/>
    </row>
    <row r="2042" spans="1:6" s="72" customFormat="1" ht="24.95" customHeight="1" x14ac:dyDescent="0.25">
      <c r="A2042" s="76"/>
      <c r="B2042" s="77"/>
      <c r="C2042" s="77"/>
      <c r="D2042" s="77"/>
      <c r="E2042" s="77"/>
      <c r="F2042" s="88"/>
    </row>
    <row r="2043" spans="1:6" s="72" customFormat="1" ht="24.95" customHeight="1" x14ac:dyDescent="0.25">
      <c r="A2043" s="76"/>
      <c r="B2043" s="77"/>
      <c r="C2043" s="77"/>
      <c r="D2043" s="77"/>
      <c r="E2043" s="77"/>
      <c r="F2043" s="88"/>
    </row>
    <row r="2044" spans="1:6" s="72" customFormat="1" ht="24.95" customHeight="1" x14ac:dyDescent="0.25">
      <c r="A2044" s="76"/>
      <c r="B2044" s="77"/>
      <c r="C2044" s="77"/>
      <c r="D2044" s="77"/>
      <c r="E2044" s="77"/>
      <c r="F2044" s="88"/>
    </row>
    <row r="2045" spans="1:6" s="72" customFormat="1" ht="24.95" customHeight="1" x14ac:dyDescent="0.25">
      <c r="A2045" s="76"/>
      <c r="B2045" s="77"/>
      <c r="C2045" s="77"/>
      <c r="D2045" s="77"/>
      <c r="E2045" s="77"/>
      <c r="F2045" s="88"/>
    </row>
    <row r="2046" spans="1:6" s="72" customFormat="1" ht="24.95" customHeight="1" x14ac:dyDescent="0.25">
      <c r="A2046" s="76"/>
      <c r="B2046" s="77"/>
      <c r="C2046" s="77"/>
      <c r="D2046" s="77"/>
      <c r="E2046" s="77"/>
      <c r="F2046" s="88"/>
    </row>
    <row r="2047" spans="1:6" s="72" customFormat="1" ht="24.95" customHeight="1" x14ac:dyDescent="0.25">
      <c r="A2047" s="76"/>
      <c r="B2047" s="77"/>
      <c r="C2047" s="77"/>
      <c r="D2047" s="77"/>
      <c r="E2047" s="77"/>
      <c r="F2047" s="88"/>
    </row>
    <row r="2048" spans="1:6" s="72" customFormat="1" ht="24.95" customHeight="1" x14ac:dyDescent="0.25">
      <c r="A2048" s="76"/>
      <c r="B2048" s="77"/>
      <c r="C2048" s="77"/>
      <c r="D2048" s="77"/>
      <c r="E2048" s="77"/>
      <c r="F2048" s="88"/>
    </row>
    <row r="2049" spans="1:6" s="72" customFormat="1" ht="24.95" customHeight="1" x14ac:dyDescent="0.25">
      <c r="A2049" s="76"/>
      <c r="B2049" s="77"/>
      <c r="C2049" s="77"/>
      <c r="D2049" s="77"/>
      <c r="E2049" s="77"/>
      <c r="F2049" s="88"/>
    </row>
    <row r="2050" spans="1:6" s="72" customFormat="1" ht="24.95" customHeight="1" x14ac:dyDescent="0.25">
      <c r="A2050" s="76"/>
      <c r="B2050" s="77"/>
      <c r="C2050" s="77"/>
      <c r="D2050" s="77"/>
      <c r="E2050" s="77"/>
      <c r="F2050" s="88"/>
    </row>
    <row r="2051" spans="1:6" s="72" customFormat="1" ht="24.95" customHeight="1" x14ac:dyDescent="0.25">
      <c r="A2051" s="76"/>
      <c r="B2051" s="77"/>
      <c r="C2051" s="77"/>
      <c r="D2051" s="77"/>
      <c r="E2051" s="77"/>
      <c r="F2051" s="88"/>
    </row>
    <row r="2052" spans="1:6" s="72" customFormat="1" ht="24.95" customHeight="1" x14ac:dyDescent="0.25">
      <c r="A2052" s="76"/>
      <c r="B2052" s="77"/>
      <c r="C2052" s="77"/>
      <c r="D2052" s="77"/>
      <c r="E2052" s="77"/>
      <c r="F2052" s="88"/>
    </row>
    <row r="2053" spans="1:6" s="72" customFormat="1" ht="24.95" customHeight="1" x14ac:dyDescent="0.25">
      <c r="A2053" s="76"/>
      <c r="B2053" s="77"/>
      <c r="C2053" s="77"/>
      <c r="D2053" s="77"/>
      <c r="E2053" s="77"/>
      <c r="F2053" s="88"/>
    </row>
    <row r="2054" spans="1:6" s="72" customFormat="1" ht="24.95" customHeight="1" x14ac:dyDescent="0.25">
      <c r="A2054" s="76"/>
      <c r="B2054" s="77"/>
      <c r="C2054" s="77"/>
      <c r="D2054" s="77"/>
      <c r="E2054" s="77"/>
      <c r="F2054" s="88"/>
    </row>
    <row r="2055" spans="1:6" s="72" customFormat="1" ht="24.95" customHeight="1" x14ac:dyDescent="0.25">
      <c r="A2055" s="76"/>
      <c r="B2055" s="77"/>
      <c r="C2055" s="77"/>
      <c r="D2055" s="77"/>
      <c r="E2055" s="77"/>
      <c r="F2055" s="88"/>
    </row>
    <row r="2056" spans="1:6" s="72" customFormat="1" ht="24.95" customHeight="1" x14ac:dyDescent="0.25">
      <c r="A2056" s="76"/>
      <c r="B2056" s="77"/>
      <c r="C2056" s="77"/>
      <c r="D2056" s="77"/>
      <c r="E2056" s="77"/>
      <c r="F2056" s="88"/>
    </row>
    <row r="2057" spans="1:6" s="72" customFormat="1" ht="24.95" customHeight="1" x14ac:dyDescent="0.25">
      <c r="A2057" s="76"/>
      <c r="B2057" s="77"/>
      <c r="C2057" s="77"/>
      <c r="D2057" s="77"/>
      <c r="E2057" s="77"/>
      <c r="F2057" s="88"/>
    </row>
    <row r="2058" spans="1:6" s="72" customFormat="1" ht="24.95" customHeight="1" x14ac:dyDescent="0.25">
      <c r="A2058" s="76"/>
      <c r="B2058" s="77"/>
      <c r="C2058" s="77"/>
      <c r="D2058" s="77"/>
      <c r="E2058" s="77"/>
      <c r="F2058" s="88"/>
    </row>
    <row r="2059" spans="1:6" s="72" customFormat="1" ht="24.95" customHeight="1" x14ac:dyDescent="0.25">
      <c r="A2059" s="76"/>
      <c r="B2059" s="77"/>
      <c r="C2059" s="77"/>
      <c r="D2059" s="77"/>
      <c r="E2059" s="77"/>
      <c r="F2059" s="88"/>
    </row>
    <row r="2060" spans="1:6" s="72" customFormat="1" ht="24.95" customHeight="1" x14ac:dyDescent="0.25">
      <c r="A2060" s="76"/>
      <c r="B2060" s="77"/>
      <c r="C2060" s="77"/>
      <c r="D2060" s="77"/>
      <c r="E2060" s="77"/>
      <c r="F2060" s="88"/>
    </row>
    <row r="2061" spans="1:6" s="72" customFormat="1" ht="24.95" customHeight="1" x14ac:dyDescent="0.25">
      <c r="A2061" s="76"/>
      <c r="B2061" s="77"/>
      <c r="C2061" s="77"/>
      <c r="D2061" s="77"/>
      <c r="E2061" s="77"/>
      <c r="F2061" s="88"/>
    </row>
    <row r="2062" spans="1:6" s="72" customFormat="1" ht="24.95" customHeight="1" x14ac:dyDescent="0.25">
      <c r="A2062" s="76"/>
      <c r="B2062" s="77"/>
      <c r="C2062" s="77"/>
      <c r="D2062" s="77"/>
      <c r="E2062" s="77"/>
      <c r="F2062" s="88"/>
    </row>
    <row r="2063" spans="1:6" s="72" customFormat="1" ht="24.95" customHeight="1" x14ac:dyDescent="0.25">
      <c r="A2063" s="76"/>
      <c r="B2063" s="77"/>
      <c r="C2063" s="77"/>
      <c r="D2063" s="77"/>
      <c r="E2063" s="77"/>
      <c r="F2063" s="88"/>
    </row>
    <row r="2064" spans="1:6" s="72" customFormat="1" ht="24.95" customHeight="1" x14ac:dyDescent="0.25">
      <c r="A2064" s="76"/>
      <c r="B2064" s="77"/>
      <c r="C2064" s="77"/>
      <c r="D2064" s="77"/>
      <c r="E2064" s="77"/>
      <c r="F2064" s="88"/>
    </row>
    <row r="2065" spans="1:6" s="72" customFormat="1" ht="24.95" customHeight="1" x14ac:dyDescent="0.25">
      <c r="A2065" s="76"/>
      <c r="B2065" s="77"/>
      <c r="C2065" s="77"/>
      <c r="D2065" s="77"/>
      <c r="E2065" s="77"/>
      <c r="F2065" s="88"/>
    </row>
    <row r="2066" spans="1:6" s="72" customFormat="1" ht="24.95" customHeight="1" x14ac:dyDescent="0.25">
      <c r="A2066" s="76"/>
      <c r="B2066" s="77"/>
      <c r="C2066" s="77"/>
      <c r="D2066" s="77"/>
      <c r="E2066" s="77"/>
      <c r="F2066" s="88"/>
    </row>
    <row r="2067" spans="1:6" s="72" customFormat="1" ht="24.95" customHeight="1" x14ac:dyDescent="0.25">
      <c r="A2067" s="76"/>
      <c r="B2067" s="77"/>
      <c r="C2067" s="77"/>
      <c r="D2067" s="77"/>
      <c r="E2067" s="77"/>
      <c r="F2067" s="88"/>
    </row>
    <row r="2068" spans="1:6" s="72" customFormat="1" ht="24.95" customHeight="1" x14ac:dyDescent="0.25">
      <c r="A2068" s="76"/>
      <c r="B2068" s="77"/>
      <c r="C2068" s="77"/>
      <c r="D2068" s="77"/>
      <c r="E2068" s="77"/>
      <c r="F2068" s="88"/>
    </row>
    <row r="2069" spans="1:6" s="72" customFormat="1" ht="24.95" customHeight="1" x14ac:dyDescent="0.25">
      <c r="A2069" s="76"/>
      <c r="B2069" s="77"/>
      <c r="C2069" s="77"/>
      <c r="D2069" s="77"/>
      <c r="E2069" s="77"/>
      <c r="F2069" s="88"/>
    </row>
    <row r="2070" spans="1:6" s="72" customFormat="1" ht="24.95" customHeight="1" x14ac:dyDescent="0.25">
      <c r="A2070" s="76"/>
      <c r="B2070" s="77"/>
      <c r="C2070" s="77"/>
      <c r="D2070" s="77"/>
      <c r="E2070" s="77"/>
      <c r="F2070" s="88"/>
    </row>
    <row r="2071" spans="1:6" s="72" customFormat="1" ht="24.95" customHeight="1" x14ac:dyDescent="0.25">
      <c r="A2071" s="76"/>
      <c r="B2071" s="77"/>
      <c r="C2071" s="77"/>
      <c r="D2071" s="77"/>
      <c r="E2071" s="77"/>
      <c r="F2071" s="88"/>
    </row>
    <row r="2072" spans="1:6" s="72" customFormat="1" ht="24.95" customHeight="1" x14ac:dyDescent="0.25">
      <c r="A2072" s="76"/>
      <c r="B2072" s="77"/>
      <c r="C2072" s="77"/>
      <c r="D2072" s="77"/>
      <c r="E2072" s="77"/>
      <c r="F2072" s="88"/>
    </row>
    <row r="2073" spans="1:6" s="72" customFormat="1" ht="24.95" customHeight="1" x14ac:dyDescent="0.25">
      <c r="A2073" s="76"/>
      <c r="B2073" s="77"/>
      <c r="C2073" s="77"/>
      <c r="D2073" s="77"/>
      <c r="E2073" s="77"/>
      <c r="F2073" s="88"/>
    </row>
    <row r="2074" spans="1:6" s="72" customFormat="1" ht="24.95" customHeight="1" x14ac:dyDescent="0.25">
      <c r="A2074" s="76"/>
      <c r="B2074" s="77"/>
      <c r="C2074" s="77"/>
      <c r="D2074" s="77"/>
      <c r="E2074" s="77"/>
      <c r="F2074" s="88"/>
    </row>
    <row r="2075" spans="1:6" s="72" customFormat="1" ht="24.95" customHeight="1" x14ac:dyDescent="0.25">
      <c r="A2075" s="76"/>
      <c r="B2075" s="77"/>
      <c r="C2075" s="77"/>
      <c r="D2075" s="77"/>
      <c r="E2075" s="77"/>
      <c r="F2075" s="88"/>
    </row>
    <row r="2076" spans="1:6" s="72" customFormat="1" ht="24.95" customHeight="1" x14ac:dyDescent="0.25">
      <c r="A2076" s="76"/>
      <c r="B2076" s="77"/>
      <c r="C2076" s="77"/>
      <c r="D2076" s="77"/>
      <c r="E2076" s="77"/>
      <c r="F2076" s="88"/>
    </row>
    <row r="2077" spans="1:6" s="72" customFormat="1" ht="24.95" customHeight="1" x14ac:dyDescent="0.25">
      <c r="A2077" s="76"/>
      <c r="B2077" s="77"/>
      <c r="C2077" s="77"/>
      <c r="D2077" s="77"/>
      <c r="E2077" s="77"/>
      <c r="F2077" s="88"/>
    </row>
    <row r="2078" spans="1:6" s="72" customFormat="1" ht="24.95" customHeight="1" x14ac:dyDescent="0.25">
      <c r="A2078" s="76"/>
      <c r="B2078" s="77"/>
      <c r="C2078" s="77"/>
      <c r="D2078" s="77"/>
      <c r="E2078" s="77"/>
      <c r="F2078" s="88"/>
    </row>
    <row r="2079" spans="1:6" s="72" customFormat="1" ht="24.95" customHeight="1" x14ac:dyDescent="0.25">
      <c r="A2079" s="76"/>
      <c r="B2079" s="77"/>
      <c r="C2079" s="77"/>
      <c r="D2079" s="77"/>
      <c r="E2079" s="77"/>
      <c r="F2079" s="88"/>
    </row>
    <row r="2080" spans="1:6" s="72" customFormat="1" ht="24.95" customHeight="1" x14ac:dyDescent="0.25">
      <c r="A2080" s="76"/>
      <c r="B2080" s="77"/>
      <c r="C2080" s="77"/>
      <c r="D2080" s="77"/>
      <c r="E2080" s="77"/>
      <c r="F2080" s="88"/>
    </row>
    <row r="2081" spans="1:6" s="72" customFormat="1" ht="24.95" customHeight="1" x14ac:dyDescent="0.25">
      <c r="A2081" s="76"/>
      <c r="B2081" s="77"/>
      <c r="C2081" s="77"/>
      <c r="D2081" s="77"/>
      <c r="E2081" s="77"/>
      <c r="F2081" s="88"/>
    </row>
    <row r="2082" spans="1:6" s="72" customFormat="1" ht="24.95" customHeight="1" x14ac:dyDescent="0.25">
      <c r="A2082" s="76"/>
      <c r="B2082" s="77"/>
      <c r="C2082" s="77"/>
      <c r="D2082" s="77"/>
      <c r="E2082" s="77"/>
      <c r="F2082" s="88"/>
    </row>
    <row r="2083" spans="1:6" s="72" customFormat="1" ht="24.95" customHeight="1" x14ac:dyDescent="0.25">
      <c r="A2083" s="76"/>
      <c r="B2083" s="77"/>
      <c r="C2083" s="77"/>
      <c r="D2083" s="77"/>
      <c r="E2083" s="77"/>
      <c r="F2083" s="88"/>
    </row>
    <row r="2084" spans="1:6" s="72" customFormat="1" ht="24.95" customHeight="1" x14ac:dyDescent="0.25">
      <c r="A2084" s="76"/>
      <c r="B2084" s="77"/>
      <c r="C2084" s="77"/>
      <c r="D2084" s="77"/>
      <c r="E2084" s="77"/>
      <c r="F2084" s="88"/>
    </row>
    <row r="2085" spans="1:6" s="72" customFormat="1" ht="24.95" customHeight="1" x14ac:dyDescent="0.25">
      <c r="A2085" s="76"/>
      <c r="B2085" s="77"/>
      <c r="C2085" s="77"/>
      <c r="D2085" s="77"/>
      <c r="E2085" s="77"/>
      <c r="F2085" s="88"/>
    </row>
    <row r="2086" spans="1:6" s="72" customFormat="1" ht="24.95" customHeight="1" x14ac:dyDescent="0.25">
      <c r="A2086" s="76"/>
      <c r="B2086" s="77"/>
      <c r="C2086" s="77"/>
      <c r="D2086" s="77"/>
      <c r="E2086" s="77"/>
      <c r="F2086" s="88"/>
    </row>
    <row r="2087" spans="1:6" s="72" customFormat="1" ht="24.95" customHeight="1" x14ac:dyDescent="0.25">
      <c r="A2087" s="76"/>
      <c r="B2087" s="77"/>
      <c r="C2087" s="77"/>
      <c r="D2087" s="77"/>
      <c r="E2087" s="77"/>
      <c r="F2087" s="88"/>
    </row>
    <row r="2088" spans="1:6" s="72" customFormat="1" ht="24.95" customHeight="1" x14ac:dyDescent="0.25">
      <c r="A2088" s="76"/>
      <c r="B2088" s="77"/>
      <c r="C2088" s="77"/>
      <c r="D2088" s="77"/>
      <c r="E2088" s="77"/>
      <c r="F2088" s="88"/>
    </row>
    <row r="2089" spans="1:6" s="72" customFormat="1" ht="24.95" customHeight="1" x14ac:dyDescent="0.25">
      <c r="A2089" s="76"/>
      <c r="B2089" s="77"/>
      <c r="C2089" s="77"/>
      <c r="D2089" s="77"/>
      <c r="E2089" s="77"/>
      <c r="F2089" s="88"/>
    </row>
    <row r="2090" spans="1:6" s="72" customFormat="1" ht="24.95" customHeight="1" x14ac:dyDescent="0.25">
      <c r="A2090" s="76"/>
      <c r="B2090" s="77"/>
      <c r="C2090" s="77"/>
      <c r="D2090" s="77"/>
      <c r="E2090" s="77"/>
      <c r="F2090" s="88"/>
    </row>
    <row r="2091" spans="1:6" s="72" customFormat="1" ht="24.95" customHeight="1" x14ac:dyDescent="0.25">
      <c r="A2091" s="76"/>
      <c r="B2091" s="77"/>
      <c r="C2091" s="77"/>
      <c r="D2091" s="77"/>
      <c r="E2091" s="77"/>
      <c r="F2091" s="88"/>
    </row>
    <row r="2092" spans="1:6" s="72" customFormat="1" ht="24.95" customHeight="1" x14ac:dyDescent="0.25">
      <c r="A2092" s="76"/>
      <c r="B2092" s="77"/>
      <c r="C2092" s="77"/>
      <c r="D2092" s="77"/>
      <c r="E2092" s="77"/>
      <c r="F2092" s="88"/>
    </row>
    <row r="2093" spans="1:6" s="72" customFormat="1" ht="24.95" customHeight="1" x14ac:dyDescent="0.25">
      <c r="A2093" s="76"/>
      <c r="B2093" s="77"/>
      <c r="C2093" s="77"/>
      <c r="D2093" s="77"/>
      <c r="E2093" s="77"/>
      <c r="F2093" s="88"/>
    </row>
    <row r="2094" spans="1:6" s="72" customFormat="1" ht="24.95" customHeight="1" x14ac:dyDescent="0.25">
      <c r="A2094" s="76"/>
      <c r="B2094" s="77"/>
      <c r="C2094" s="77"/>
      <c r="D2094" s="77"/>
      <c r="E2094" s="77"/>
      <c r="F2094" s="88"/>
    </row>
    <row r="2095" spans="1:6" s="72" customFormat="1" ht="24.95" customHeight="1" x14ac:dyDescent="0.25">
      <c r="A2095" s="76"/>
      <c r="B2095" s="77"/>
      <c r="C2095" s="77"/>
      <c r="D2095" s="77"/>
      <c r="E2095" s="77"/>
      <c r="F2095" s="88"/>
    </row>
    <row r="2096" spans="1:6" s="72" customFormat="1" ht="24.95" customHeight="1" x14ac:dyDescent="0.25">
      <c r="A2096" s="76"/>
      <c r="B2096" s="77"/>
      <c r="C2096" s="77"/>
      <c r="D2096" s="77"/>
      <c r="E2096" s="77"/>
      <c r="F2096" s="88"/>
    </row>
    <row r="2097" spans="1:6" s="72" customFormat="1" ht="24.95" customHeight="1" x14ac:dyDescent="0.25">
      <c r="A2097" s="76"/>
      <c r="B2097" s="77"/>
      <c r="C2097" s="77"/>
      <c r="D2097" s="77"/>
      <c r="E2097" s="77"/>
      <c r="F2097" s="88"/>
    </row>
    <row r="2098" spans="1:6" s="72" customFormat="1" ht="24.95" customHeight="1" x14ac:dyDescent="0.25">
      <c r="A2098" s="76"/>
      <c r="B2098" s="77"/>
      <c r="C2098" s="77"/>
      <c r="D2098" s="77"/>
      <c r="E2098" s="77"/>
      <c r="F2098" s="88"/>
    </row>
    <row r="2099" spans="1:6" s="72" customFormat="1" ht="24.95" customHeight="1" x14ac:dyDescent="0.25">
      <c r="A2099" s="76"/>
      <c r="B2099" s="77"/>
      <c r="C2099" s="77"/>
      <c r="D2099" s="77"/>
      <c r="E2099" s="77"/>
      <c r="F2099" s="88"/>
    </row>
    <row r="2100" spans="1:6" s="72" customFormat="1" ht="24.95" customHeight="1" x14ac:dyDescent="0.25">
      <c r="A2100" s="76"/>
      <c r="B2100" s="77"/>
      <c r="C2100" s="77"/>
      <c r="D2100" s="77"/>
      <c r="E2100" s="77"/>
      <c r="F2100" s="88"/>
    </row>
    <row r="2101" spans="1:6" s="72" customFormat="1" ht="24.95" customHeight="1" x14ac:dyDescent="0.25">
      <c r="A2101" s="76"/>
      <c r="B2101" s="77"/>
      <c r="C2101" s="77"/>
      <c r="D2101" s="77"/>
      <c r="E2101" s="77"/>
      <c r="F2101" s="88"/>
    </row>
    <row r="2102" spans="1:6" s="72" customFormat="1" ht="24.95" customHeight="1" x14ac:dyDescent="0.25">
      <c r="A2102" s="76"/>
      <c r="B2102" s="77"/>
      <c r="C2102" s="77"/>
      <c r="D2102" s="77"/>
      <c r="E2102" s="77"/>
      <c r="F2102" s="88"/>
    </row>
    <row r="2103" spans="1:6" s="72" customFormat="1" ht="24.95" customHeight="1" x14ac:dyDescent="0.25">
      <c r="A2103" s="76"/>
      <c r="B2103" s="77"/>
      <c r="C2103" s="77"/>
      <c r="D2103" s="77"/>
      <c r="E2103" s="77"/>
      <c r="F2103" s="88"/>
    </row>
    <row r="2104" spans="1:6" s="72" customFormat="1" ht="24.95" customHeight="1" x14ac:dyDescent="0.25">
      <c r="A2104" s="76"/>
      <c r="B2104" s="77"/>
      <c r="C2104" s="77"/>
      <c r="D2104" s="77"/>
      <c r="E2104" s="77"/>
      <c r="F2104" s="88"/>
    </row>
    <row r="2105" spans="1:6" s="72" customFormat="1" ht="24.95" customHeight="1" x14ac:dyDescent="0.25">
      <c r="A2105" s="76"/>
      <c r="B2105" s="77"/>
      <c r="C2105" s="77"/>
      <c r="D2105" s="77"/>
      <c r="E2105" s="77"/>
      <c r="F2105" s="88"/>
    </row>
    <row r="2106" spans="1:6" s="72" customFormat="1" ht="24.95" customHeight="1" x14ac:dyDescent="0.25">
      <c r="A2106" s="76"/>
      <c r="B2106" s="77"/>
      <c r="C2106" s="77"/>
      <c r="D2106" s="77"/>
      <c r="E2106" s="77"/>
      <c r="F2106" s="88"/>
    </row>
    <row r="2107" spans="1:6" s="72" customFormat="1" ht="24.95" customHeight="1" x14ac:dyDescent="0.25">
      <c r="A2107" s="76"/>
      <c r="B2107" s="77"/>
      <c r="C2107" s="77"/>
      <c r="D2107" s="77"/>
      <c r="E2107" s="77"/>
      <c r="F2107" s="88"/>
    </row>
    <row r="2108" spans="1:6" s="72" customFormat="1" ht="24.95" customHeight="1" x14ac:dyDescent="0.25">
      <c r="A2108" s="76"/>
      <c r="B2108" s="77"/>
      <c r="C2108" s="77"/>
      <c r="D2108" s="77"/>
      <c r="E2108" s="77"/>
      <c r="F2108" s="88"/>
    </row>
    <row r="2109" spans="1:6" s="72" customFormat="1" ht="24.95" customHeight="1" x14ac:dyDescent="0.25">
      <c r="A2109" s="76"/>
      <c r="B2109" s="77"/>
      <c r="C2109" s="77"/>
      <c r="D2109" s="77"/>
      <c r="E2109" s="77"/>
      <c r="F2109" s="88"/>
    </row>
    <row r="2110" spans="1:6" s="72" customFormat="1" ht="24.95" customHeight="1" x14ac:dyDescent="0.25">
      <c r="A2110" s="76"/>
      <c r="B2110" s="77"/>
      <c r="C2110" s="77"/>
      <c r="D2110" s="77"/>
      <c r="E2110" s="77"/>
      <c r="F2110" s="88"/>
    </row>
    <row r="2111" spans="1:6" s="72" customFormat="1" ht="24.95" customHeight="1" x14ac:dyDescent="0.25">
      <c r="A2111" s="76"/>
      <c r="B2111" s="77"/>
      <c r="C2111" s="77"/>
      <c r="D2111" s="77"/>
      <c r="E2111" s="77"/>
      <c r="F2111" s="88"/>
    </row>
    <row r="2112" spans="1:6" s="72" customFormat="1" ht="24.95" customHeight="1" x14ac:dyDescent="0.25">
      <c r="A2112" s="76"/>
      <c r="B2112" s="77"/>
      <c r="C2112" s="77"/>
      <c r="D2112" s="77"/>
      <c r="E2112" s="77"/>
      <c r="F2112" s="88"/>
    </row>
    <row r="2113" spans="1:6" s="72" customFormat="1" ht="24.95" customHeight="1" x14ac:dyDescent="0.25">
      <c r="A2113" s="76"/>
      <c r="B2113" s="77"/>
      <c r="C2113" s="77"/>
      <c r="D2113" s="77"/>
      <c r="E2113" s="77"/>
      <c r="F2113" s="88"/>
    </row>
    <row r="2114" spans="1:6" s="72" customFormat="1" ht="24.95" customHeight="1" x14ac:dyDescent="0.25">
      <c r="A2114" s="76"/>
      <c r="B2114" s="77"/>
      <c r="C2114" s="77"/>
      <c r="D2114" s="77"/>
      <c r="E2114" s="77"/>
      <c r="F2114" s="88"/>
    </row>
    <row r="2115" spans="1:6" s="72" customFormat="1" ht="24.95" customHeight="1" x14ac:dyDescent="0.25">
      <c r="A2115" s="76"/>
      <c r="B2115" s="77"/>
      <c r="C2115" s="77"/>
      <c r="D2115" s="77"/>
      <c r="E2115" s="77"/>
      <c r="F2115" s="88"/>
    </row>
    <row r="2116" spans="1:6" s="72" customFormat="1" ht="24.95" customHeight="1" x14ac:dyDescent="0.25">
      <c r="A2116" s="76"/>
      <c r="B2116" s="77"/>
      <c r="C2116" s="77"/>
      <c r="D2116" s="77"/>
      <c r="E2116" s="77"/>
      <c r="F2116" s="88"/>
    </row>
    <row r="2117" spans="1:6" s="72" customFormat="1" ht="24.95" customHeight="1" x14ac:dyDescent="0.25">
      <c r="A2117" s="76"/>
      <c r="B2117" s="77"/>
      <c r="C2117" s="77"/>
      <c r="D2117" s="77"/>
      <c r="E2117" s="77"/>
      <c r="F2117" s="88"/>
    </row>
    <row r="2118" spans="1:6" s="72" customFormat="1" ht="24.95" customHeight="1" x14ac:dyDescent="0.25">
      <c r="A2118" s="76"/>
      <c r="B2118" s="77"/>
      <c r="C2118" s="77"/>
      <c r="D2118" s="77"/>
      <c r="E2118" s="77"/>
      <c r="F2118" s="88"/>
    </row>
    <row r="2119" spans="1:6" s="72" customFormat="1" ht="24.95" customHeight="1" x14ac:dyDescent="0.25">
      <c r="A2119" s="76"/>
      <c r="B2119" s="77"/>
      <c r="C2119" s="77"/>
      <c r="D2119" s="77"/>
      <c r="E2119" s="77"/>
      <c r="F2119" s="88"/>
    </row>
    <row r="2120" spans="1:6" s="72" customFormat="1" ht="24.95" customHeight="1" x14ac:dyDescent="0.25">
      <c r="A2120" s="76"/>
      <c r="B2120" s="77"/>
      <c r="C2120" s="77"/>
      <c r="D2120" s="77"/>
      <c r="E2120" s="77"/>
      <c r="F2120" s="88"/>
    </row>
    <row r="2121" spans="1:6" s="72" customFormat="1" ht="24.95" customHeight="1" x14ac:dyDescent="0.25">
      <c r="A2121" s="76"/>
      <c r="B2121" s="77"/>
      <c r="C2121" s="77"/>
      <c r="D2121" s="77"/>
      <c r="E2121" s="77"/>
      <c r="F2121" s="88"/>
    </row>
    <row r="2122" spans="1:6" s="72" customFormat="1" ht="24.95" customHeight="1" x14ac:dyDescent="0.25">
      <c r="A2122" s="76"/>
      <c r="B2122" s="77"/>
      <c r="C2122" s="77"/>
      <c r="D2122" s="77"/>
      <c r="E2122" s="77"/>
      <c r="F2122" s="88"/>
    </row>
    <row r="2123" spans="1:6" s="72" customFormat="1" ht="24.95" customHeight="1" x14ac:dyDescent="0.25">
      <c r="A2123" s="76"/>
      <c r="B2123" s="77"/>
      <c r="C2123" s="77"/>
      <c r="D2123" s="77"/>
      <c r="E2123" s="77"/>
      <c r="F2123" s="88"/>
    </row>
    <row r="2124" spans="1:6" s="72" customFormat="1" ht="24.95" customHeight="1" x14ac:dyDescent="0.25">
      <c r="A2124" s="76"/>
      <c r="B2124" s="77"/>
      <c r="C2124" s="77"/>
      <c r="D2124" s="77"/>
      <c r="E2124" s="77"/>
      <c r="F2124" s="88"/>
    </row>
    <row r="2125" spans="1:6" s="72" customFormat="1" ht="24.95" customHeight="1" x14ac:dyDescent="0.25">
      <c r="A2125" s="76"/>
      <c r="B2125" s="77"/>
      <c r="C2125" s="77"/>
      <c r="D2125" s="77"/>
      <c r="E2125" s="77"/>
      <c r="F2125" s="88"/>
    </row>
    <row r="2126" spans="1:6" s="72" customFormat="1" ht="24.95" customHeight="1" x14ac:dyDescent="0.25">
      <c r="A2126" s="76"/>
      <c r="B2126" s="77"/>
      <c r="C2126" s="77"/>
      <c r="D2126" s="77"/>
      <c r="E2126" s="77"/>
      <c r="F2126" s="88"/>
    </row>
    <row r="2127" spans="1:6" s="72" customFormat="1" ht="24.95" customHeight="1" x14ac:dyDescent="0.25">
      <c r="A2127" s="76"/>
      <c r="B2127" s="77"/>
      <c r="C2127" s="77"/>
      <c r="D2127" s="77"/>
      <c r="E2127" s="77"/>
      <c r="F2127" s="88"/>
    </row>
    <row r="2128" spans="1:6" s="72" customFormat="1" ht="24.95" customHeight="1" x14ac:dyDescent="0.25">
      <c r="A2128" s="76"/>
      <c r="B2128" s="77"/>
      <c r="C2128" s="77"/>
      <c r="D2128" s="77"/>
      <c r="E2128" s="77"/>
      <c r="F2128" s="88"/>
    </row>
    <row r="2129" spans="1:6" s="72" customFormat="1" ht="24.95" customHeight="1" x14ac:dyDescent="0.25">
      <c r="A2129" s="76"/>
      <c r="B2129" s="77"/>
      <c r="C2129" s="77"/>
      <c r="D2129" s="77"/>
      <c r="E2129" s="77"/>
      <c r="F2129" s="88"/>
    </row>
    <row r="2130" spans="1:6" s="72" customFormat="1" ht="24.95" customHeight="1" x14ac:dyDescent="0.25">
      <c r="A2130" s="76"/>
      <c r="B2130" s="77"/>
      <c r="C2130" s="77"/>
      <c r="D2130" s="77"/>
      <c r="E2130" s="77"/>
      <c r="F2130" s="88"/>
    </row>
    <row r="2131" spans="1:6" s="72" customFormat="1" ht="24.95" customHeight="1" x14ac:dyDescent="0.25">
      <c r="A2131" s="76"/>
      <c r="B2131" s="77"/>
      <c r="C2131" s="77"/>
      <c r="D2131" s="77"/>
      <c r="E2131" s="77"/>
      <c r="F2131" s="88"/>
    </row>
    <row r="2132" spans="1:6" s="72" customFormat="1" ht="24.95" customHeight="1" x14ac:dyDescent="0.25">
      <c r="A2132" s="76"/>
      <c r="B2132" s="77"/>
      <c r="C2132" s="77"/>
      <c r="D2132" s="77"/>
      <c r="E2132" s="77"/>
      <c r="F2132" s="88"/>
    </row>
    <row r="2133" spans="1:6" s="72" customFormat="1" ht="24.95" customHeight="1" x14ac:dyDescent="0.25">
      <c r="A2133" s="76"/>
      <c r="B2133" s="77"/>
      <c r="C2133" s="77"/>
      <c r="D2133" s="77"/>
      <c r="E2133" s="77"/>
      <c r="F2133" s="88"/>
    </row>
    <row r="2134" spans="1:6" s="72" customFormat="1" ht="24.95" customHeight="1" x14ac:dyDescent="0.25">
      <c r="A2134" s="76"/>
      <c r="B2134" s="77"/>
      <c r="C2134" s="77"/>
      <c r="D2134" s="77"/>
      <c r="E2134" s="77"/>
      <c r="F2134" s="88"/>
    </row>
    <row r="2135" spans="1:6" s="72" customFormat="1" ht="24.95" customHeight="1" x14ac:dyDescent="0.25">
      <c r="A2135" s="76"/>
      <c r="B2135" s="77"/>
      <c r="C2135" s="77"/>
      <c r="D2135" s="77"/>
      <c r="E2135" s="77"/>
      <c r="F2135" s="88"/>
    </row>
    <row r="2136" spans="1:6" s="72" customFormat="1" ht="24.95" customHeight="1" x14ac:dyDescent="0.25">
      <c r="A2136" s="76"/>
      <c r="B2136" s="77"/>
      <c r="C2136" s="77"/>
      <c r="D2136" s="77"/>
      <c r="E2136" s="77"/>
      <c r="F2136" s="88"/>
    </row>
    <row r="2137" spans="1:6" s="72" customFormat="1" ht="24.95" customHeight="1" x14ac:dyDescent="0.25">
      <c r="A2137" s="76"/>
      <c r="B2137" s="77"/>
      <c r="C2137" s="77"/>
      <c r="D2137" s="77"/>
      <c r="E2137" s="77"/>
      <c r="F2137" s="88"/>
    </row>
    <row r="2138" spans="1:6" s="72" customFormat="1" ht="24.95" customHeight="1" x14ac:dyDescent="0.25">
      <c r="A2138" s="76"/>
      <c r="B2138" s="77"/>
      <c r="C2138" s="77"/>
      <c r="D2138" s="77"/>
      <c r="E2138" s="77"/>
      <c r="F2138" s="88"/>
    </row>
    <row r="2139" spans="1:6" s="72" customFormat="1" ht="24.95" customHeight="1" x14ac:dyDescent="0.25">
      <c r="A2139" s="76"/>
      <c r="B2139" s="77"/>
      <c r="C2139" s="77"/>
      <c r="D2139" s="77"/>
      <c r="E2139" s="77"/>
      <c r="F2139" s="88"/>
    </row>
    <row r="2140" spans="1:6" s="72" customFormat="1" ht="24.95" customHeight="1" x14ac:dyDescent="0.25">
      <c r="A2140" s="76"/>
      <c r="B2140" s="77"/>
      <c r="C2140" s="77"/>
      <c r="D2140" s="77"/>
      <c r="E2140" s="77"/>
      <c r="F2140" s="88"/>
    </row>
    <row r="2141" spans="1:6" s="72" customFormat="1" ht="24.95" customHeight="1" x14ac:dyDescent="0.25">
      <c r="A2141" s="76"/>
      <c r="B2141" s="77"/>
      <c r="C2141" s="77"/>
      <c r="D2141" s="77"/>
      <c r="E2141" s="77"/>
      <c r="F2141" s="88"/>
    </row>
    <row r="2142" spans="1:6" s="72" customFormat="1" ht="24.95" customHeight="1" x14ac:dyDescent="0.25">
      <c r="A2142" s="76"/>
      <c r="B2142" s="77"/>
      <c r="C2142" s="77"/>
      <c r="D2142" s="77"/>
      <c r="E2142" s="77"/>
      <c r="F2142" s="88"/>
    </row>
    <row r="2143" spans="1:6" s="72" customFormat="1" ht="24.95" customHeight="1" x14ac:dyDescent="0.25">
      <c r="A2143" s="76"/>
      <c r="B2143" s="77"/>
      <c r="C2143" s="77"/>
      <c r="D2143" s="77"/>
      <c r="E2143" s="77"/>
      <c r="F2143" s="88"/>
    </row>
    <row r="2144" spans="1:6" s="72" customFormat="1" ht="24.95" customHeight="1" x14ac:dyDescent="0.25">
      <c r="A2144" s="76"/>
      <c r="B2144" s="77"/>
      <c r="C2144" s="77"/>
      <c r="D2144" s="77"/>
      <c r="E2144" s="77"/>
      <c r="F2144" s="88"/>
    </row>
    <row r="2145" spans="1:6" s="72" customFormat="1" ht="24.95" customHeight="1" x14ac:dyDescent="0.25">
      <c r="A2145" s="76"/>
      <c r="B2145" s="77"/>
      <c r="C2145" s="77"/>
      <c r="D2145" s="77"/>
      <c r="E2145" s="77"/>
      <c r="F2145" s="88"/>
    </row>
    <row r="2146" spans="1:6" s="72" customFormat="1" ht="24.95" customHeight="1" x14ac:dyDescent="0.25">
      <c r="A2146" s="76"/>
      <c r="B2146" s="77"/>
      <c r="C2146" s="77"/>
      <c r="D2146" s="77"/>
      <c r="E2146" s="77"/>
      <c r="F2146" s="88"/>
    </row>
    <row r="2147" spans="1:6" s="72" customFormat="1" ht="24.95" customHeight="1" x14ac:dyDescent="0.25">
      <c r="A2147" s="76"/>
      <c r="B2147" s="77"/>
      <c r="C2147" s="77"/>
      <c r="D2147" s="77"/>
      <c r="E2147" s="77"/>
      <c r="F2147" s="88"/>
    </row>
    <row r="2148" spans="1:6" s="72" customFormat="1" ht="24.95" customHeight="1" x14ac:dyDescent="0.25">
      <c r="A2148" s="76"/>
      <c r="B2148" s="77"/>
      <c r="C2148" s="77"/>
      <c r="D2148" s="77"/>
      <c r="E2148" s="77"/>
      <c r="F2148" s="88"/>
    </row>
    <row r="2149" spans="1:6" s="72" customFormat="1" ht="24.95" customHeight="1" x14ac:dyDescent="0.25">
      <c r="A2149" s="76"/>
      <c r="B2149" s="77"/>
      <c r="C2149" s="77"/>
      <c r="D2149" s="77"/>
      <c r="E2149" s="77"/>
      <c r="F2149" s="88"/>
    </row>
    <row r="2150" spans="1:6" s="72" customFormat="1" ht="24.95" customHeight="1" x14ac:dyDescent="0.25">
      <c r="A2150" s="76"/>
      <c r="B2150" s="77"/>
      <c r="C2150" s="77"/>
      <c r="D2150" s="77"/>
      <c r="E2150" s="77"/>
      <c r="F2150" s="88"/>
    </row>
    <row r="2151" spans="1:6" s="72" customFormat="1" ht="24.95" customHeight="1" x14ac:dyDescent="0.25">
      <c r="A2151" s="76"/>
      <c r="B2151" s="77"/>
      <c r="C2151" s="77"/>
      <c r="D2151" s="77"/>
      <c r="E2151" s="77"/>
      <c r="F2151" s="88"/>
    </row>
    <row r="2152" spans="1:6" s="72" customFormat="1" ht="24.95" customHeight="1" x14ac:dyDescent="0.25">
      <c r="A2152" s="76"/>
      <c r="B2152" s="77"/>
      <c r="C2152" s="77"/>
      <c r="D2152" s="77"/>
      <c r="E2152" s="77"/>
      <c r="F2152" s="88"/>
    </row>
    <row r="2153" spans="1:6" s="72" customFormat="1" ht="24.95" customHeight="1" x14ac:dyDescent="0.25">
      <c r="A2153" s="76"/>
      <c r="B2153" s="77"/>
      <c r="C2153" s="77"/>
      <c r="D2153" s="77"/>
      <c r="E2153" s="77"/>
      <c r="F2153" s="88"/>
    </row>
    <row r="2154" spans="1:6" s="72" customFormat="1" ht="24.95" customHeight="1" x14ac:dyDescent="0.25">
      <c r="A2154" s="76"/>
      <c r="B2154" s="77"/>
      <c r="C2154" s="77"/>
      <c r="D2154" s="77"/>
      <c r="E2154" s="77"/>
      <c r="F2154" s="88"/>
    </row>
    <row r="2155" spans="1:6" s="72" customFormat="1" ht="24.95" customHeight="1" x14ac:dyDescent="0.25">
      <c r="A2155" s="76"/>
      <c r="B2155" s="77"/>
      <c r="C2155" s="77"/>
      <c r="D2155" s="77"/>
      <c r="E2155" s="77"/>
      <c r="F2155" s="88"/>
    </row>
    <row r="2156" spans="1:6" s="72" customFormat="1" ht="24.95" customHeight="1" x14ac:dyDescent="0.25">
      <c r="A2156" s="76"/>
      <c r="B2156" s="77"/>
      <c r="C2156" s="77"/>
      <c r="D2156" s="77"/>
      <c r="E2156" s="77"/>
      <c r="F2156" s="88"/>
    </row>
    <row r="2157" spans="1:6" s="72" customFormat="1" ht="24.95" customHeight="1" x14ac:dyDescent="0.25">
      <c r="A2157" s="76"/>
      <c r="B2157" s="77"/>
      <c r="C2157" s="77"/>
      <c r="D2157" s="77"/>
      <c r="E2157" s="77"/>
      <c r="F2157" s="88"/>
    </row>
    <row r="2158" spans="1:6" s="72" customFormat="1" ht="24.95" customHeight="1" x14ac:dyDescent="0.25">
      <c r="A2158" s="76"/>
      <c r="B2158" s="77"/>
      <c r="C2158" s="77"/>
      <c r="D2158" s="77"/>
      <c r="E2158" s="77"/>
      <c r="F2158" s="88"/>
    </row>
    <row r="2159" spans="1:6" s="72" customFormat="1" ht="24.95" customHeight="1" x14ac:dyDescent="0.25">
      <c r="A2159" s="76"/>
      <c r="B2159" s="77"/>
      <c r="C2159" s="77"/>
      <c r="D2159" s="77"/>
      <c r="E2159" s="77"/>
      <c r="F2159" s="88"/>
    </row>
    <row r="2160" spans="1:6" s="72" customFormat="1" ht="24.95" customHeight="1" x14ac:dyDescent="0.25">
      <c r="A2160" s="76"/>
      <c r="B2160" s="77"/>
      <c r="C2160" s="77"/>
      <c r="D2160" s="77"/>
      <c r="E2160" s="77"/>
      <c r="F2160" s="88"/>
    </row>
    <row r="2161" spans="1:6" s="72" customFormat="1" ht="24.95" customHeight="1" x14ac:dyDescent="0.25">
      <c r="A2161" s="76"/>
      <c r="B2161" s="77"/>
      <c r="C2161" s="77"/>
      <c r="D2161" s="77"/>
      <c r="E2161" s="77"/>
      <c r="F2161" s="88"/>
    </row>
    <row r="2162" spans="1:6" s="72" customFormat="1" ht="24.95" customHeight="1" x14ac:dyDescent="0.25">
      <c r="A2162" s="76"/>
      <c r="B2162" s="77"/>
      <c r="C2162" s="77"/>
      <c r="D2162" s="77"/>
      <c r="E2162" s="77"/>
      <c r="F2162" s="88"/>
    </row>
    <row r="2163" spans="1:6" s="72" customFormat="1" ht="24.95" customHeight="1" x14ac:dyDescent="0.25">
      <c r="A2163" s="76"/>
      <c r="B2163" s="77"/>
      <c r="C2163" s="77"/>
      <c r="D2163" s="77"/>
      <c r="E2163" s="77"/>
      <c r="F2163" s="88"/>
    </row>
    <row r="2164" spans="1:6" s="72" customFormat="1" ht="24.95" customHeight="1" x14ac:dyDescent="0.25">
      <c r="A2164" s="76"/>
      <c r="B2164" s="77"/>
      <c r="C2164" s="77"/>
      <c r="D2164" s="77"/>
      <c r="E2164" s="77"/>
      <c r="F2164" s="88"/>
    </row>
    <row r="2165" spans="1:6" s="72" customFormat="1" ht="24.95" customHeight="1" x14ac:dyDescent="0.25">
      <c r="A2165" s="76"/>
      <c r="B2165" s="77"/>
      <c r="C2165" s="77"/>
      <c r="D2165" s="77"/>
      <c r="E2165" s="77"/>
      <c r="F2165" s="88"/>
    </row>
    <row r="2166" spans="1:6" s="72" customFormat="1" ht="24.95" customHeight="1" x14ac:dyDescent="0.25">
      <c r="A2166" s="76"/>
      <c r="B2166" s="77"/>
      <c r="C2166" s="77"/>
      <c r="D2166" s="77"/>
      <c r="E2166" s="77"/>
      <c r="F2166" s="88"/>
    </row>
    <row r="2167" spans="1:6" s="72" customFormat="1" ht="24.95" customHeight="1" x14ac:dyDescent="0.25">
      <c r="A2167" s="76"/>
      <c r="B2167" s="77"/>
      <c r="C2167" s="77"/>
      <c r="D2167" s="77"/>
      <c r="E2167" s="77"/>
      <c r="F2167" s="88"/>
    </row>
    <row r="2168" spans="1:6" s="72" customFormat="1" ht="24.95" customHeight="1" x14ac:dyDescent="0.25">
      <c r="A2168" s="76"/>
      <c r="B2168" s="77"/>
      <c r="C2168" s="77"/>
      <c r="D2168" s="77"/>
      <c r="E2168" s="77"/>
      <c r="F2168" s="88"/>
    </row>
    <row r="2169" spans="1:6" s="72" customFormat="1" ht="24.95" customHeight="1" x14ac:dyDescent="0.25">
      <c r="A2169" s="76"/>
      <c r="B2169" s="77"/>
      <c r="C2169" s="77"/>
      <c r="D2169" s="77"/>
      <c r="E2169" s="77"/>
      <c r="F2169" s="88"/>
    </row>
    <row r="2170" spans="1:6" s="72" customFormat="1" ht="24.95" customHeight="1" x14ac:dyDescent="0.25">
      <c r="A2170" s="76"/>
      <c r="B2170" s="77"/>
      <c r="C2170" s="77"/>
      <c r="D2170" s="77"/>
      <c r="E2170" s="77"/>
      <c r="F2170" s="88"/>
    </row>
    <row r="2171" spans="1:6" s="72" customFormat="1" ht="24.95" customHeight="1" x14ac:dyDescent="0.25">
      <c r="A2171" s="76"/>
      <c r="B2171" s="77"/>
      <c r="C2171" s="77"/>
      <c r="D2171" s="77"/>
      <c r="E2171" s="77"/>
      <c r="F2171" s="88"/>
    </row>
    <row r="2172" spans="1:6" s="72" customFormat="1" ht="24.95" customHeight="1" x14ac:dyDescent="0.25">
      <c r="A2172" s="76"/>
      <c r="B2172" s="77"/>
      <c r="C2172" s="77"/>
      <c r="D2172" s="77"/>
      <c r="E2172" s="77"/>
      <c r="F2172" s="88"/>
    </row>
    <row r="2173" spans="1:6" s="72" customFormat="1" ht="24.95" customHeight="1" x14ac:dyDescent="0.25">
      <c r="A2173" s="76"/>
      <c r="B2173" s="77"/>
      <c r="C2173" s="77"/>
      <c r="D2173" s="77"/>
      <c r="E2173" s="77"/>
      <c r="F2173" s="88"/>
    </row>
    <row r="2174" spans="1:6" s="72" customFormat="1" ht="24.95" customHeight="1" x14ac:dyDescent="0.25">
      <c r="A2174" s="76"/>
      <c r="B2174" s="77"/>
      <c r="C2174" s="77"/>
      <c r="D2174" s="77"/>
      <c r="E2174" s="77"/>
      <c r="F2174" s="88"/>
    </row>
    <row r="2175" spans="1:6" s="72" customFormat="1" ht="24.95" customHeight="1" x14ac:dyDescent="0.25">
      <c r="A2175" s="76"/>
      <c r="B2175" s="77"/>
      <c r="C2175" s="77"/>
      <c r="D2175" s="77"/>
      <c r="E2175" s="77"/>
      <c r="F2175" s="88"/>
    </row>
    <row r="2176" spans="1:6" s="72" customFormat="1" ht="24.95" customHeight="1" x14ac:dyDescent="0.25">
      <c r="A2176" s="76"/>
      <c r="B2176" s="77"/>
      <c r="C2176" s="77"/>
      <c r="D2176" s="77"/>
      <c r="E2176" s="77"/>
      <c r="F2176" s="88"/>
    </row>
    <row r="2177" spans="1:6" s="72" customFormat="1" ht="24.95" customHeight="1" x14ac:dyDescent="0.25">
      <c r="A2177" s="76"/>
      <c r="B2177" s="77"/>
      <c r="C2177" s="77"/>
      <c r="D2177" s="77"/>
      <c r="E2177" s="77"/>
      <c r="F2177" s="88"/>
    </row>
    <row r="2178" spans="1:6" s="72" customFormat="1" ht="24.95" customHeight="1" x14ac:dyDescent="0.25">
      <c r="A2178" s="76"/>
      <c r="B2178" s="77"/>
      <c r="C2178" s="77"/>
      <c r="D2178" s="77"/>
      <c r="E2178" s="77"/>
      <c r="F2178" s="88"/>
    </row>
    <row r="2179" spans="1:6" s="72" customFormat="1" ht="24.95" customHeight="1" x14ac:dyDescent="0.25">
      <c r="A2179" s="76"/>
      <c r="B2179" s="77"/>
      <c r="C2179" s="77"/>
      <c r="D2179" s="77"/>
      <c r="E2179" s="77"/>
      <c r="F2179" s="88"/>
    </row>
    <row r="2180" spans="1:6" s="72" customFormat="1" ht="24.95" customHeight="1" x14ac:dyDescent="0.25">
      <c r="A2180" s="76"/>
      <c r="B2180" s="77"/>
      <c r="C2180" s="77"/>
      <c r="D2180" s="77"/>
      <c r="E2180" s="77"/>
      <c r="F2180" s="88"/>
    </row>
    <row r="2181" spans="1:6" s="72" customFormat="1" ht="24.95" customHeight="1" x14ac:dyDescent="0.25">
      <c r="A2181" s="76"/>
      <c r="B2181" s="77"/>
      <c r="C2181" s="77"/>
      <c r="D2181" s="77"/>
      <c r="E2181" s="77"/>
      <c r="F2181" s="88"/>
    </row>
    <row r="2182" spans="1:6" s="72" customFormat="1" ht="24.95" customHeight="1" x14ac:dyDescent="0.25">
      <c r="A2182" s="76"/>
      <c r="B2182" s="77"/>
      <c r="C2182" s="77"/>
      <c r="D2182" s="77"/>
      <c r="E2182" s="77"/>
      <c r="F2182" s="88"/>
    </row>
    <row r="2183" spans="1:6" s="72" customFormat="1" ht="24.95" customHeight="1" x14ac:dyDescent="0.25">
      <c r="A2183" s="76"/>
      <c r="B2183" s="77"/>
      <c r="C2183" s="77"/>
      <c r="D2183" s="77"/>
      <c r="E2183" s="77"/>
      <c r="F2183" s="88"/>
    </row>
    <row r="2184" spans="1:6" s="72" customFormat="1" ht="24.95" customHeight="1" x14ac:dyDescent="0.25">
      <c r="A2184" s="76"/>
      <c r="B2184" s="77"/>
      <c r="C2184" s="77"/>
      <c r="D2184" s="77"/>
      <c r="E2184" s="77"/>
      <c r="F2184" s="88"/>
    </row>
    <row r="2185" spans="1:6" s="72" customFormat="1" ht="24.95" customHeight="1" x14ac:dyDescent="0.25">
      <c r="A2185" s="76"/>
      <c r="B2185" s="77"/>
      <c r="C2185" s="77"/>
      <c r="D2185" s="77"/>
      <c r="E2185" s="77"/>
      <c r="F2185" s="88"/>
    </row>
    <row r="2186" spans="1:6" s="72" customFormat="1" ht="24.95" customHeight="1" x14ac:dyDescent="0.25">
      <c r="A2186" s="76"/>
      <c r="B2186" s="77"/>
      <c r="C2186" s="77"/>
      <c r="D2186" s="77"/>
      <c r="E2186" s="77"/>
      <c r="F2186" s="88"/>
    </row>
    <row r="2187" spans="1:6" s="72" customFormat="1" ht="24.95" customHeight="1" x14ac:dyDescent="0.25">
      <c r="A2187" s="76"/>
      <c r="B2187" s="77"/>
      <c r="C2187" s="77"/>
      <c r="D2187" s="77"/>
      <c r="E2187" s="77"/>
      <c r="F2187" s="88"/>
    </row>
    <row r="2188" spans="1:6" s="72" customFormat="1" ht="24.95" customHeight="1" x14ac:dyDescent="0.25">
      <c r="A2188" s="76"/>
      <c r="B2188" s="77"/>
      <c r="C2188" s="77"/>
      <c r="D2188" s="77"/>
      <c r="E2188" s="77"/>
      <c r="F2188" s="88"/>
    </row>
    <row r="2189" spans="1:6" s="72" customFormat="1" ht="24.95" customHeight="1" x14ac:dyDescent="0.25">
      <c r="A2189" s="76"/>
      <c r="B2189" s="77"/>
      <c r="C2189" s="77"/>
      <c r="D2189" s="77"/>
      <c r="E2189" s="77"/>
      <c r="F2189" s="88"/>
    </row>
    <row r="2190" spans="1:6" s="72" customFormat="1" ht="24.95" customHeight="1" x14ac:dyDescent="0.25">
      <c r="A2190" s="76"/>
      <c r="B2190" s="77"/>
      <c r="C2190" s="77"/>
      <c r="D2190" s="77"/>
      <c r="E2190" s="77"/>
      <c r="F2190" s="88"/>
    </row>
    <row r="2191" spans="1:6" s="72" customFormat="1" ht="24.95" customHeight="1" x14ac:dyDescent="0.25">
      <c r="A2191" s="76"/>
      <c r="B2191" s="77"/>
      <c r="C2191" s="77"/>
      <c r="D2191" s="77"/>
      <c r="E2191" s="77"/>
      <c r="F2191" s="88"/>
    </row>
    <row r="2192" spans="1:6" s="72" customFormat="1" ht="24.95" customHeight="1" x14ac:dyDescent="0.25">
      <c r="A2192" s="76"/>
      <c r="B2192" s="77"/>
      <c r="C2192" s="77"/>
      <c r="D2192" s="77"/>
      <c r="E2192" s="77"/>
      <c r="F2192" s="88"/>
    </row>
    <row r="2193" spans="1:6" s="72" customFormat="1" ht="24.95" customHeight="1" x14ac:dyDescent="0.25">
      <c r="A2193" s="76"/>
      <c r="B2193" s="77"/>
      <c r="C2193" s="77"/>
      <c r="D2193" s="77"/>
      <c r="E2193" s="77"/>
      <c r="F2193" s="88"/>
    </row>
    <row r="2194" spans="1:6" s="72" customFormat="1" ht="24.95" customHeight="1" x14ac:dyDescent="0.25">
      <c r="A2194" s="76"/>
      <c r="B2194" s="77"/>
      <c r="C2194" s="77"/>
      <c r="D2194" s="77"/>
      <c r="E2194" s="77"/>
      <c r="F2194" s="88"/>
    </row>
    <row r="2195" spans="1:6" s="72" customFormat="1" ht="24.95" customHeight="1" x14ac:dyDescent="0.25">
      <c r="A2195" s="76"/>
      <c r="B2195" s="77"/>
      <c r="C2195" s="77"/>
      <c r="D2195" s="77"/>
      <c r="E2195" s="77"/>
      <c r="F2195" s="88"/>
    </row>
    <row r="2196" spans="1:6" s="72" customFormat="1" ht="24.95" customHeight="1" x14ac:dyDescent="0.25">
      <c r="A2196" s="76"/>
      <c r="B2196" s="77"/>
      <c r="C2196" s="77"/>
      <c r="D2196" s="77"/>
      <c r="E2196" s="77"/>
      <c r="F2196" s="88"/>
    </row>
    <row r="2197" spans="1:6" s="72" customFormat="1" ht="24.95" customHeight="1" x14ac:dyDescent="0.25">
      <c r="A2197" s="76"/>
      <c r="B2197" s="77"/>
      <c r="C2197" s="77"/>
      <c r="D2197" s="77"/>
      <c r="E2197" s="77"/>
      <c r="F2197" s="88"/>
    </row>
    <row r="2198" spans="1:6" s="72" customFormat="1" ht="24.95" customHeight="1" x14ac:dyDescent="0.25">
      <c r="A2198" s="76"/>
      <c r="B2198" s="77"/>
      <c r="C2198" s="77"/>
      <c r="D2198" s="77"/>
      <c r="E2198" s="77"/>
      <c r="F2198" s="88"/>
    </row>
    <row r="2199" spans="1:6" s="72" customFormat="1" ht="24.95" customHeight="1" x14ac:dyDescent="0.25">
      <c r="A2199" s="76"/>
      <c r="B2199" s="77"/>
      <c r="C2199" s="77"/>
      <c r="D2199" s="77"/>
      <c r="E2199" s="77"/>
      <c r="F2199" s="88"/>
    </row>
    <row r="2200" spans="1:6" s="72" customFormat="1" ht="24.95" customHeight="1" x14ac:dyDescent="0.25">
      <c r="A2200" s="76"/>
      <c r="B2200" s="77"/>
      <c r="C2200" s="77"/>
      <c r="D2200" s="77"/>
      <c r="E2200" s="77"/>
      <c r="F2200" s="88"/>
    </row>
    <row r="2201" spans="1:6" s="72" customFormat="1" ht="24.95" customHeight="1" x14ac:dyDescent="0.25">
      <c r="A2201" s="76"/>
      <c r="B2201" s="77"/>
      <c r="C2201" s="77"/>
      <c r="D2201" s="77"/>
      <c r="E2201" s="77"/>
      <c r="F2201" s="88"/>
    </row>
    <row r="2202" spans="1:6" s="72" customFormat="1" ht="24.95" customHeight="1" x14ac:dyDescent="0.25">
      <c r="A2202" s="76"/>
      <c r="B2202" s="77"/>
      <c r="C2202" s="77"/>
      <c r="D2202" s="77"/>
      <c r="E2202" s="77"/>
      <c r="F2202" s="88"/>
    </row>
    <row r="2203" spans="1:6" s="72" customFormat="1" ht="24.95" customHeight="1" x14ac:dyDescent="0.25">
      <c r="A2203" s="76"/>
      <c r="B2203" s="77"/>
      <c r="C2203" s="77"/>
      <c r="D2203" s="77"/>
      <c r="E2203" s="77"/>
      <c r="F2203" s="88"/>
    </row>
    <row r="2204" spans="1:6" s="72" customFormat="1" ht="24.95" customHeight="1" x14ac:dyDescent="0.25">
      <c r="A2204" s="76"/>
      <c r="B2204" s="77"/>
      <c r="C2204" s="77"/>
      <c r="D2204" s="77"/>
      <c r="E2204" s="77"/>
      <c r="F2204" s="88"/>
    </row>
    <row r="2205" spans="1:6" s="72" customFormat="1" ht="24.95" customHeight="1" x14ac:dyDescent="0.25">
      <c r="A2205" s="76"/>
      <c r="B2205" s="77"/>
      <c r="C2205" s="77"/>
      <c r="D2205" s="77"/>
      <c r="E2205" s="77"/>
      <c r="F2205" s="88"/>
    </row>
    <row r="2206" spans="1:6" s="72" customFormat="1" ht="24.95" customHeight="1" x14ac:dyDescent="0.25">
      <c r="A2206" s="76"/>
      <c r="B2206" s="77"/>
      <c r="C2206" s="77"/>
      <c r="D2206" s="77"/>
      <c r="E2206" s="77"/>
      <c r="F2206" s="88"/>
    </row>
    <row r="2207" spans="1:6" s="72" customFormat="1" ht="24.95" customHeight="1" x14ac:dyDescent="0.25">
      <c r="A2207" s="76"/>
      <c r="B2207" s="77"/>
      <c r="C2207" s="77"/>
      <c r="D2207" s="77"/>
      <c r="E2207" s="77"/>
      <c r="F2207" s="88"/>
    </row>
    <row r="2208" spans="1:6" s="72" customFormat="1" ht="24.95" customHeight="1" x14ac:dyDescent="0.25">
      <c r="A2208" s="76"/>
      <c r="B2208" s="77"/>
      <c r="C2208" s="77"/>
      <c r="D2208" s="77"/>
      <c r="E2208" s="77"/>
      <c r="F2208" s="88"/>
    </row>
    <row r="2209" spans="1:6" s="72" customFormat="1" ht="24.95" customHeight="1" x14ac:dyDescent="0.25">
      <c r="A2209" s="76"/>
      <c r="B2209" s="77"/>
      <c r="C2209" s="77"/>
      <c r="D2209" s="77"/>
      <c r="E2209" s="77"/>
      <c r="F2209" s="88"/>
    </row>
    <row r="2210" spans="1:6" s="72" customFormat="1" ht="24.95" customHeight="1" x14ac:dyDescent="0.25">
      <c r="A2210" s="76"/>
      <c r="B2210" s="77"/>
      <c r="C2210" s="77"/>
      <c r="D2210" s="77"/>
      <c r="E2210" s="77"/>
      <c r="F2210" s="88"/>
    </row>
    <row r="2211" spans="1:6" s="72" customFormat="1" ht="24.95" customHeight="1" x14ac:dyDescent="0.25">
      <c r="A2211" s="76"/>
      <c r="B2211" s="77"/>
      <c r="C2211" s="77"/>
      <c r="D2211" s="77"/>
      <c r="E2211" s="77"/>
      <c r="F2211" s="88"/>
    </row>
    <row r="2212" spans="1:6" s="72" customFormat="1" ht="24.95" customHeight="1" x14ac:dyDescent="0.25">
      <c r="A2212" s="76"/>
      <c r="B2212" s="77"/>
      <c r="C2212" s="77"/>
      <c r="D2212" s="77"/>
      <c r="E2212" s="77"/>
      <c r="F2212" s="88"/>
    </row>
    <row r="2213" spans="1:6" s="72" customFormat="1" ht="24.95" customHeight="1" x14ac:dyDescent="0.25">
      <c r="A2213" s="76"/>
      <c r="B2213" s="77"/>
      <c r="C2213" s="77"/>
      <c r="D2213" s="77"/>
      <c r="E2213" s="77"/>
      <c r="F2213" s="88"/>
    </row>
    <row r="2214" spans="1:6" s="72" customFormat="1" ht="24.95" customHeight="1" x14ac:dyDescent="0.25">
      <c r="A2214" s="76"/>
      <c r="B2214" s="77"/>
      <c r="C2214" s="77"/>
      <c r="D2214" s="77"/>
      <c r="E2214" s="77"/>
      <c r="F2214" s="88"/>
    </row>
    <row r="2215" spans="1:6" s="72" customFormat="1" ht="24.95" customHeight="1" x14ac:dyDescent="0.25">
      <c r="A2215" s="76"/>
      <c r="B2215" s="77"/>
      <c r="C2215" s="77"/>
      <c r="D2215" s="77"/>
      <c r="E2215" s="77"/>
      <c r="F2215" s="88"/>
    </row>
    <row r="2216" spans="1:6" s="72" customFormat="1" ht="24.95" customHeight="1" x14ac:dyDescent="0.25">
      <c r="A2216" s="76"/>
      <c r="B2216" s="77"/>
      <c r="C2216" s="77"/>
      <c r="D2216" s="77"/>
      <c r="E2216" s="77"/>
      <c r="F2216" s="88"/>
    </row>
    <row r="2217" spans="1:6" s="72" customFormat="1" ht="24.95" customHeight="1" x14ac:dyDescent="0.25">
      <c r="A2217" s="76"/>
      <c r="B2217" s="77"/>
      <c r="C2217" s="77"/>
      <c r="D2217" s="77"/>
      <c r="E2217" s="77"/>
      <c r="F2217" s="88"/>
    </row>
    <row r="2218" spans="1:6" s="72" customFormat="1" ht="24.95" customHeight="1" x14ac:dyDescent="0.25">
      <c r="A2218" s="76"/>
      <c r="B2218" s="77"/>
      <c r="C2218" s="77"/>
      <c r="D2218" s="77"/>
      <c r="E2218" s="77"/>
      <c r="F2218" s="88"/>
    </row>
    <row r="2219" spans="1:6" s="72" customFormat="1" ht="24.95" customHeight="1" x14ac:dyDescent="0.25">
      <c r="A2219" s="76"/>
      <c r="B2219" s="77"/>
      <c r="C2219" s="77"/>
      <c r="D2219" s="77"/>
      <c r="E2219" s="77"/>
      <c r="F2219" s="88"/>
    </row>
    <row r="2220" spans="1:6" s="72" customFormat="1" ht="24.95" customHeight="1" x14ac:dyDescent="0.25">
      <c r="A2220" s="76"/>
      <c r="B2220" s="77"/>
      <c r="C2220" s="77"/>
      <c r="D2220" s="77"/>
      <c r="E2220" s="77"/>
      <c r="F2220" s="88"/>
    </row>
    <row r="2221" spans="1:6" s="72" customFormat="1" ht="24.95" customHeight="1" x14ac:dyDescent="0.25">
      <c r="A2221" s="76"/>
      <c r="B2221" s="77"/>
      <c r="C2221" s="77"/>
      <c r="D2221" s="77"/>
      <c r="E2221" s="77"/>
      <c r="F2221" s="88"/>
    </row>
    <row r="2222" spans="1:6" s="72" customFormat="1" ht="24.95" customHeight="1" x14ac:dyDescent="0.25">
      <c r="A2222" s="76"/>
      <c r="B2222" s="77"/>
      <c r="C2222" s="77"/>
      <c r="D2222" s="77"/>
      <c r="E2222" s="77"/>
      <c r="F2222" s="88"/>
    </row>
    <row r="2223" spans="1:6" s="72" customFormat="1" ht="24.95" customHeight="1" x14ac:dyDescent="0.25">
      <c r="A2223" s="76"/>
      <c r="B2223" s="77"/>
      <c r="C2223" s="77"/>
      <c r="D2223" s="77"/>
      <c r="E2223" s="77"/>
      <c r="F2223" s="88"/>
    </row>
    <row r="2224" spans="1:6" s="72" customFormat="1" ht="24.95" customHeight="1" x14ac:dyDescent="0.25">
      <c r="A2224" s="76"/>
      <c r="B2224" s="77"/>
      <c r="C2224" s="77"/>
      <c r="D2224" s="77"/>
      <c r="E2224" s="77"/>
      <c r="F2224" s="88"/>
    </row>
    <row r="2225" spans="1:6" s="72" customFormat="1" ht="24.95" customHeight="1" x14ac:dyDescent="0.25">
      <c r="A2225" s="76"/>
      <c r="B2225" s="77"/>
      <c r="C2225" s="77"/>
      <c r="D2225" s="77"/>
      <c r="E2225" s="77"/>
      <c r="F2225" s="88"/>
    </row>
    <row r="2226" spans="1:6" s="72" customFormat="1" ht="24.95" customHeight="1" x14ac:dyDescent="0.25">
      <c r="A2226" s="76"/>
      <c r="B2226" s="77"/>
      <c r="C2226" s="77"/>
      <c r="D2226" s="77"/>
      <c r="E2226" s="77"/>
      <c r="F2226" s="88"/>
    </row>
    <row r="2227" spans="1:6" s="72" customFormat="1" ht="24.95" customHeight="1" x14ac:dyDescent="0.25">
      <c r="A2227" s="76"/>
      <c r="B2227" s="77"/>
      <c r="C2227" s="77"/>
      <c r="D2227" s="77"/>
      <c r="E2227" s="77"/>
      <c r="F2227" s="88"/>
    </row>
    <row r="2228" spans="1:6" s="72" customFormat="1" ht="24.95" customHeight="1" x14ac:dyDescent="0.25">
      <c r="A2228" s="76"/>
      <c r="B2228" s="77"/>
      <c r="C2228" s="77"/>
      <c r="D2228" s="77"/>
      <c r="E2228" s="77"/>
      <c r="F2228" s="88"/>
    </row>
    <row r="2229" spans="1:6" s="72" customFormat="1" ht="24.95" customHeight="1" x14ac:dyDescent="0.25">
      <c r="A2229" s="76"/>
      <c r="B2229" s="77"/>
      <c r="C2229" s="77"/>
      <c r="D2229" s="77"/>
      <c r="E2229" s="77"/>
      <c r="F2229" s="88"/>
    </row>
    <row r="2230" spans="1:6" s="72" customFormat="1" ht="24.95" customHeight="1" x14ac:dyDescent="0.25">
      <c r="A2230" s="76"/>
      <c r="B2230" s="77"/>
      <c r="C2230" s="77"/>
      <c r="D2230" s="77"/>
      <c r="E2230" s="77"/>
      <c r="F2230" s="88"/>
    </row>
    <row r="2231" spans="1:6" s="72" customFormat="1" ht="24.95" customHeight="1" x14ac:dyDescent="0.25">
      <c r="A2231" s="76"/>
      <c r="B2231" s="77"/>
      <c r="C2231" s="77"/>
      <c r="D2231" s="77"/>
      <c r="E2231" s="77"/>
      <c r="F2231" s="88"/>
    </row>
    <row r="2232" spans="1:6" s="72" customFormat="1" ht="24.95" customHeight="1" x14ac:dyDescent="0.25">
      <c r="A2232" s="76"/>
      <c r="B2232" s="77"/>
      <c r="C2232" s="77"/>
      <c r="D2232" s="77"/>
      <c r="E2232" s="77"/>
      <c r="F2232" s="88"/>
    </row>
    <row r="2233" spans="1:6" s="72" customFormat="1" ht="24.95" customHeight="1" x14ac:dyDescent="0.25">
      <c r="A2233" s="76"/>
      <c r="B2233" s="77"/>
      <c r="C2233" s="77"/>
      <c r="D2233" s="77"/>
      <c r="E2233" s="77"/>
      <c r="F2233" s="88"/>
    </row>
    <row r="2234" spans="1:6" s="72" customFormat="1" ht="24.95" customHeight="1" x14ac:dyDescent="0.25">
      <c r="A2234" s="76"/>
      <c r="B2234" s="77"/>
      <c r="C2234" s="77"/>
      <c r="D2234" s="77"/>
      <c r="E2234" s="77"/>
      <c r="F2234" s="88"/>
    </row>
    <row r="2235" spans="1:6" s="72" customFormat="1" ht="24.95" customHeight="1" x14ac:dyDescent="0.25">
      <c r="A2235" s="76"/>
      <c r="B2235" s="77"/>
      <c r="C2235" s="77"/>
      <c r="D2235" s="77"/>
      <c r="E2235" s="77"/>
      <c r="F2235" s="88"/>
    </row>
    <row r="2236" spans="1:6" s="72" customFormat="1" ht="24.95" customHeight="1" x14ac:dyDescent="0.25">
      <c r="A2236" s="76"/>
      <c r="B2236" s="77"/>
      <c r="C2236" s="77"/>
      <c r="D2236" s="77"/>
      <c r="E2236" s="77"/>
      <c r="F2236" s="88"/>
    </row>
    <row r="2237" spans="1:6" s="72" customFormat="1" ht="24.95" customHeight="1" x14ac:dyDescent="0.25">
      <c r="A2237" s="76"/>
      <c r="B2237" s="77"/>
      <c r="C2237" s="77"/>
      <c r="D2237" s="77"/>
      <c r="E2237" s="77"/>
      <c r="F2237" s="88"/>
    </row>
    <row r="2238" spans="1:6" s="72" customFormat="1" ht="24.95" customHeight="1" x14ac:dyDescent="0.25">
      <c r="A2238" s="76"/>
      <c r="B2238" s="77"/>
      <c r="C2238" s="77"/>
      <c r="D2238" s="77"/>
      <c r="E2238" s="77"/>
      <c r="F2238" s="88"/>
    </row>
    <row r="2239" spans="1:6" s="72" customFormat="1" ht="24.95" customHeight="1" x14ac:dyDescent="0.25">
      <c r="A2239" s="76"/>
      <c r="B2239" s="77"/>
      <c r="C2239" s="77"/>
      <c r="D2239" s="77"/>
      <c r="E2239" s="77"/>
      <c r="F2239" s="88"/>
    </row>
    <row r="2240" spans="1:6" s="72" customFormat="1" ht="24.95" customHeight="1" x14ac:dyDescent="0.25">
      <c r="A2240" s="76"/>
      <c r="B2240" s="77"/>
      <c r="C2240" s="77"/>
      <c r="D2240" s="77"/>
      <c r="E2240" s="77"/>
      <c r="F2240" s="88"/>
    </row>
    <row r="2241" spans="1:6" s="72" customFormat="1" ht="24.95" customHeight="1" x14ac:dyDescent="0.25">
      <c r="A2241" s="76"/>
      <c r="B2241" s="77"/>
      <c r="C2241" s="77"/>
      <c r="D2241" s="77"/>
      <c r="E2241" s="77"/>
      <c r="F2241" s="88"/>
    </row>
    <row r="2242" spans="1:6" s="72" customFormat="1" ht="24.95" customHeight="1" x14ac:dyDescent="0.25">
      <c r="A2242" s="76"/>
      <c r="B2242" s="77"/>
      <c r="C2242" s="77"/>
      <c r="D2242" s="77"/>
      <c r="E2242" s="77"/>
      <c r="F2242" s="88"/>
    </row>
    <row r="2243" spans="1:6" s="72" customFormat="1" ht="24.95" customHeight="1" x14ac:dyDescent="0.25">
      <c r="A2243" s="76"/>
      <c r="B2243" s="77"/>
      <c r="C2243" s="77"/>
      <c r="D2243" s="77"/>
      <c r="E2243" s="77"/>
      <c r="F2243" s="88"/>
    </row>
    <row r="2244" spans="1:6" s="72" customFormat="1" ht="24.95" customHeight="1" x14ac:dyDescent="0.25">
      <c r="A2244" s="76"/>
      <c r="B2244" s="77"/>
      <c r="C2244" s="77"/>
      <c r="D2244" s="77"/>
      <c r="E2244" s="77"/>
      <c r="F2244" s="88"/>
    </row>
    <row r="2245" spans="1:6" s="72" customFormat="1" ht="24.95" customHeight="1" x14ac:dyDescent="0.25">
      <c r="A2245" s="76"/>
      <c r="B2245" s="77"/>
      <c r="C2245" s="77"/>
      <c r="D2245" s="77"/>
      <c r="E2245" s="77"/>
      <c r="F2245" s="88"/>
    </row>
    <row r="2246" spans="1:6" s="72" customFormat="1" ht="24.95" customHeight="1" x14ac:dyDescent="0.25">
      <c r="A2246" s="76"/>
      <c r="B2246" s="77"/>
      <c r="C2246" s="77"/>
      <c r="D2246" s="77"/>
      <c r="E2246" s="77"/>
      <c r="F2246" s="88"/>
    </row>
    <row r="2247" spans="1:6" s="72" customFormat="1" ht="24.95" customHeight="1" x14ac:dyDescent="0.25">
      <c r="A2247" s="76"/>
      <c r="B2247" s="77"/>
      <c r="C2247" s="77"/>
      <c r="D2247" s="77"/>
      <c r="E2247" s="77"/>
      <c r="F2247" s="88"/>
    </row>
    <row r="2248" spans="1:6" s="72" customFormat="1" ht="24.95" customHeight="1" x14ac:dyDescent="0.25">
      <c r="A2248" s="76"/>
      <c r="B2248" s="77"/>
      <c r="C2248" s="77"/>
      <c r="D2248" s="77"/>
      <c r="E2248" s="77"/>
      <c r="F2248" s="88"/>
    </row>
    <row r="2249" spans="1:6" s="72" customFormat="1" ht="24.95" customHeight="1" x14ac:dyDescent="0.25">
      <c r="A2249" s="76"/>
      <c r="B2249" s="77"/>
      <c r="C2249" s="77"/>
      <c r="D2249" s="77"/>
      <c r="E2249" s="77"/>
      <c r="F2249" s="88"/>
    </row>
    <row r="2250" spans="1:6" s="72" customFormat="1" ht="24.95" customHeight="1" x14ac:dyDescent="0.25">
      <c r="A2250" s="76"/>
      <c r="B2250" s="77"/>
      <c r="C2250" s="77"/>
      <c r="D2250" s="77"/>
      <c r="E2250" s="77"/>
      <c r="F2250" s="88"/>
    </row>
    <row r="2251" spans="1:6" s="72" customFormat="1" ht="24.95" customHeight="1" x14ac:dyDescent="0.25">
      <c r="A2251" s="76"/>
      <c r="B2251" s="77"/>
      <c r="C2251" s="77"/>
      <c r="D2251" s="77"/>
      <c r="E2251" s="77"/>
      <c r="F2251" s="88"/>
    </row>
    <row r="2252" spans="1:6" s="72" customFormat="1" ht="24.95" customHeight="1" x14ac:dyDescent="0.25">
      <c r="A2252" s="76"/>
      <c r="B2252" s="77"/>
      <c r="C2252" s="77"/>
      <c r="D2252" s="77"/>
      <c r="E2252" s="77"/>
      <c r="F2252" s="88"/>
    </row>
    <row r="2253" spans="1:6" s="72" customFormat="1" ht="24.95" customHeight="1" x14ac:dyDescent="0.25">
      <c r="A2253" s="76"/>
      <c r="B2253" s="77"/>
      <c r="C2253" s="77"/>
      <c r="D2253" s="77"/>
      <c r="E2253" s="77"/>
      <c r="F2253" s="88"/>
    </row>
    <row r="2254" spans="1:6" s="72" customFormat="1" ht="24.95" customHeight="1" x14ac:dyDescent="0.25">
      <c r="A2254" s="76"/>
      <c r="B2254" s="77"/>
      <c r="C2254" s="77"/>
      <c r="D2254" s="77"/>
      <c r="E2254" s="77"/>
      <c r="F2254" s="88"/>
    </row>
    <row r="2255" spans="1:6" s="72" customFormat="1" ht="24.95" customHeight="1" x14ac:dyDescent="0.25">
      <c r="A2255" s="76"/>
      <c r="B2255" s="77"/>
      <c r="C2255" s="77"/>
      <c r="D2255" s="77"/>
      <c r="E2255" s="77"/>
      <c r="F2255" s="88"/>
    </row>
    <row r="2256" spans="1:6" s="72" customFormat="1" ht="24.95" customHeight="1" x14ac:dyDescent="0.25">
      <c r="A2256" s="76"/>
      <c r="B2256" s="77"/>
      <c r="C2256" s="77"/>
      <c r="D2256" s="77"/>
      <c r="E2256" s="77"/>
      <c r="F2256" s="88"/>
    </row>
    <row r="2257" spans="1:6" s="72" customFormat="1" ht="24.95" customHeight="1" x14ac:dyDescent="0.25">
      <c r="A2257" s="76"/>
      <c r="B2257" s="77"/>
      <c r="C2257" s="77"/>
      <c r="D2257" s="77"/>
      <c r="E2257" s="77"/>
      <c r="F2257" s="88"/>
    </row>
    <row r="2258" spans="1:6" s="72" customFormat="1" ht="24.95" customHeight="1" x14ac:dyDescent="0.25">
      <c r="A2258" s="76"/>
      <c r="B2258" s="77"/>
      <c r="C2258" s="77"/>
      <c r="D2258" s="77"/>
      <c r="E2258" s="77"/>
      <c r="F2258" s="88"/>
    </row>
    <row r="2259" spans="1:6" s="72" customFormat="1" ht="24.95" customHeight="1" x14ac:dyDescent="0.25">
      <c r="A2259" s="76"/>
      <c r="B2259" s="77"/>
      <c r="C2259" s="77"/>
      <c r="D2259" s="77"/>
      <c r="E2259" s="77"/>
      <c r="F2259" s="88"/>
    </row>
    <row r="2260" spans="1:6" s="72" customFormat="1" ht="24.95" customHeight="1" x14ac:dyDescent="0.25">
      <c r="A2260" s="76"/>
      <c r="B2260" s="77"/>
      <c r="C2260" s="77"/>
      <c r="D2260" s="77"/>
      <c r="E2260" s="77"/>
      <c r="F2260" s="88"/>
    </row>
    <row r="2261" spans="1:6" s="72" customFormat="1" ht="24.95" customHeight="1" x14ac:dyDescent="0.25">
      <c r="A2261" s="76"/>
      <c r="B2261" s="77"/>
      <c r="C2261" s="77"/>
      <c r="D2261" s="77"/>
      <c r="E2261" s="77"/>
      <c r="F2261" s="88"/>
    </row>
    <row r="2262" spans="1:6" s="72" customFormat="1" ht="24.95" customHeight="1" x14ac:dyDescent="0.25">
      <c r="A2262" s="76"/>
      <c r="B2262" s="77"/>
      <c r="C2262" s="77"/>
      <c r="D2262" s="77"/>
      <c r="E2262" s="77"/>
      <c r="F2262" s="88"/>
    </row>
    <row r="2263" spans="1:6" s="72" customFormat="1" ht="24.95" customHeight="1" x14ac:dyDescent="0.25">
      <c r="A2263" s="76"/>
      <c r="B2263" s="77"/>
      <c r="C2263" s="77"/>
      <c r="D2263" s="77"/>
      <c r="E2263" s="77"/>
      <c r="F2263" s="88"/>
    </row>
    <row r="2264" spans="1:6" s="72" customFormat="1" ht="24.95" customHeight="1" x14ac:dyDescent="0.25">
      <c r="A2264" s="76"/>
      <c r="B2264" s="77"/>
      <c r="C2264" s="77"/>
      <c r="D2264" s="77"/>
      <c r="E2264" s="77"/>
      <c r="F2264" s="88"/>
    </row>
    <row r="2265" spans="1:6" s="72" customFormat="1" ht="24.95" customHeight="1" x14ac:dyDescent="0.25">
      <c r="A2265" s="76"/>
      <c r="B2265" s="77"/>
      <c r="C2265" s="77"/>
      <c r="D2265" s="77"/>
      <c r="E2265" s="77"/>
      <c r="F2265" s="88"/>
    </row>
    <row r="2266" spans="1:6" s="72" customFormat="1" ht="24.95" customHeight="1" x14ac:dyDescent="0.25">
      <c r="A2266" s="76"/>
      <c r="B2266" s="77"/>
      <c r="C2266" s="77"/>
      <c r="D2266" s="77"/>
      <c r="E2266" s="77"/>
      <c r="F2266" s="88"/>
    </row>
    <row r="2267" spans="1:6" s="72" customFormat="1" ht="24.95" customHeight="1" x14ac:dyDescent="0.25">
      <c r="A2267" s="76"/>
      <c r="B2267" s="77"/>
      <c r="C2267" s="77"/>
      <c r="D2267" s="77"/>
      <c r="E2267" s="77"/>
      <c r="F2267" s="88"/>
    </row>
    <row r="2268" spans="1:6" s="72" customFormat="1" ht="24.95" customHeight="1" x14ac:dyDescent="0.25">
      <c r="A2268" s="76"/>
      <c r="B2268" s="77"/>
      <c r="C2268" s="77"/>
      <c r="D2268" s="77"/>
      <c r="E2268" s="77"/>
      <c r="F2268" s="88"/>
    </row>
    <row r="2269" spans="1:6" s="72" customFormat="1" ht="24.95" customHeight="1" x14ac:dyDescent="0.25">
      <c r="A2269" s="76"/>
      <c r="B2269" s="77"/>
      <c r="C2269" s="77"/>
      <c r="D2269" s="77"/>
      <c r="E2269" s="77"/>
      <c r="F2269" s="88"/>
    </row>
    <row r="2270" spans="1:6" s="72" customFormat="1" ht="24.95" customHeight="1" x14ac:dyDescent="0.25">
      <c r="A2270" s="76"/>
      <c r="B2270" s="77"/>
      <c r="C2270" s="77"/>
      <c r="D2270" s="77"/>
      <c r="E2270" s="77"/>
      <c r="F2270" s="88"/>
    </row>
    <row r="2271" spans="1:6" s="72" customFormat="1" ht="24.95" customHeight="1" x14ac:dyDescent="0.25">
      <c r="A2271" s="76"/>
      <c r="B2271" s="77"/>
      <c r="C2271" s="77"/>
      <c r="D2271" s="77"/>
      <c r="E2271" s="77"/>
      <c r="F2271" s="88"/>
    </row>
    <row r="2272" spans="1:6" s="72" customFormat="1" ht="24.95" customHeight="1" x14ac:dyDescent="0.25">
      <c r="A2272" s="76"/>
      <c r="B2272" s="77"/>
      <c r="C2272" s="77"/>
      <c r="D2272" s="77"/>
      <c r="E2272" s="77"/>
      <c r="F2272" s="88"/>
    </row>
    <row r="2273" spans="1:6" s="72" customFormat="1" ht="24.95" customHeight="1" x14ac:dyDescent="0.25">
      <c r="A2273" s="76"/>
      <c r="B2273" s="77"/>
      <c r="C2273" s="77"/>
      <c r="D2273" s="77"/>
      <c r="E2273" s="77"/>
      <c r="F2273" s="88"/>
    </row>
    <row r="2274" spans="1:6" s="72" customFormat="1" ht="24.95" customHeight="1" x14ac:dyDescent="0.25">
      <c r="A2274" s="76"/>
      <c r="B2274" s="77"/>
      <c r="C2274" s="77"/>
      <c r="D2274" s="77"/>
      <c r="E2274" s="77"/>
      <c r="F2274" s="88"/>
    </row>
    <row r="2275" spans="1:6" s="72" customFormat="1" ht="24.95" customHeight="1" x14ac:dyDescent="0.25">
      <c r="A2275" s="76"/>
      <c r="B2275" s="77"/>
      <c r="C2275" s="77"/>
      <c r="D2275" s="77"/>
      <c r="E2275" s="77"/>
      <c r="F2275" s="88"/>
    </row>
    <row r="2276" spans="1:6" s="72" customFormat="1" ht="24.95" customHeight="1" x14ac:dyDescent="0.25">
      <c r="A2276" s="76"/>
      <c r="B2276" s="77"/>
      <c r="C2276" s="77"/>
      <c r="D2276" s="77"/>
      <c r="E2276" s="77"/>
      <c r="F2276" s="88"/>
    </row>
    <row r="2277" spans="1:6" s="72" customFormat="1" ht="24.95" customHeight="1" x14ac:dyDescent="0.25">
      <c r="A2277" s="76"/>
      <c r="B2277" s="77"/>
      <c r="C2277" s="77"/>
      <c r="D2277" s="77"/>
      <c r="E2277" s="77"/>
      <c r="F2277" s="88"/>
    </row>
    <row r="2278" spans="1:6" s="72" customFormat="1" ht="24.95" customHeight="1" x14ac:dyDescent="0.25">
      <c r="A2278" s="76"/>
      <c r="B2278" s="77"/>
      <c r="C2278" s="77"/>
      <c r="D2278" s="77"/>
      <c r="E2278" s="77"/>
      <c r="F2278" s="88"/>
    </row>
    <row r="2279" spans="1:6" s="72" customFormat="1" ht="24.95" customHeight="1" x14ac:dyDescent="0.25">
      <c r="A2279" s="76"/>
      <c r="B2279" s="77"/>
      <c r="C2279" s="77"/>
      <c r="D2279" s="77"/>
      <c r="E2279" s="77"/>
      <c r="F2279" s="88"/>
    </row>
    <row r="2280" spans="1:6" s="72" customFormat="1" ht="24.95" customHeight="1" x14ac:dyDescent="0.25">
      <c r="A2280" s="76"/>
      <c r="B2280" s="77"/>
      <c r="C2280" s="77"/>
      <c r="D2280" s="77"/>
      <c r="E2280" s="77"/>
      <c r="F2280" s="88"/>
    </row>
    <row r="2281" spans="1:6" s="72" customFormat="1" ht="24.95" customHeight="1" x14ac:dyDescent="0.25">
      <c r="A2281" s="76"/>
      <c r="B2281" s="77"/>
      <c r="C2281" s="77"/>
      <c r="D2281" s="77"/>
      <c r="E2281" s="77"/>
      <c r="F2281" s="88"/>
    </row>
    <row r="2282" spans="1:6" s="72" customFormat="1" ht="24.95" customHeight="1" x14ac:dyDescent="0.25">
      <c r="A2282" s="76"/>
      <c r="B2282" s="77"/>
      <c r="C2282" s="77"/>
      <c r="D2282" s="77"/>
      <c r="E2282" s="77"/>
      <c r="F2282" s="88"/>
    </row>
    <row r="2283" spans="1:6" s="72" customFormat="1" ht="24.95" customHeight="1" x14ac:dyDescent="0.25">
      <c r="A2283" s="76"/>
      <c r="B2283" s="77"/>
      <c r="C2283" s="77"/>
      <c r="D2283" s="77"/>
      <c r="E2283" s="77"/>
      <c r="F2283" s="88"/>
    </row>
    <row r="2284" spans="1:6" s="72" customFormat="1" ht="24.95" customHeight="1" x14ac:dyDescent="0.25">
      <c r="A2284" s="76"/>
      <c r="B2284" s="77"/>
      <c r="C2284" s="77"/>
      <c r="D2284" s="77"/>
      <c r="E2284" s="77"/>
      <c r="F2284" s="88"/>
    </row>
    <row r="2285" spans="1:6" s="72" customFormat="1" ht="24.95" customHeight="1" x14ac:dyDescent="0.25">
      <c r="A2285" s="76"/>
      <c r="B2285" s="77"/>
      <c r="C2285" s="77"/>
      <c r="D2285" s="77"/>
      <c r="E2285" s="77"/>
      <c r="F2285" s="88"/>
    </row>
    <row r="2286" spans="1:6" s="72" customFormat="1" ht="24.95" customHeight="1" x14ac:dyDescent="0.25">
      <c r="A2286" s="76"/>
      <c r="B2286" s="77"/>
      <c r="C2286" s="77"/>
      <c r="D2286" s="77"/>
      <c r="E2286" s="77"/>
      <c r="F2286" s="88"/>
    </row>
    <row r="2287" spans="1:6" s="72" customFormat="1" ht="24.95" customHeight="1" x14ac:dyDescent="0.25">
      <c r="A2287" s="76"/>
      <c r="B2287" s="77"/>
      <c r="C2287" s="77"/>
      <c r="D2287" s="77"/>
      <c r="E2287" s="77"/>
      <c r="F2287" s="88"/>
    </row>
    <row r="2288" spans="1:6" s="72" customFormat="1" ht="24.95" customHeight="1" x14ac:dyDescent="0.25">
      <c r="A2288" s="76"/>
      <c r="B2288" s="77"/>
      <c r="C2288" s="77"/>
      <c r="D2288" s="77"/>
      <c r="E2288" s="77"/>
      <c r="F2288" s="88"/>
    </row>
    <row r="2289" spans="1:6" s="72" customFormat="1" ht="24.95" customHeight="1" x14ac:dyDescent="0.25">
      <c r="A2289" s="76"/>
      <c r="B2289" s="77"/>
      <c r="C2289" s="77"/>
      <c r="D2289" s="77"/>
      <c r="E2289" s="77"/>
      <c r="F2289" s="88"/>
    </row>
    <row r="2290" spans="1:6" s="72" customFormat="1" ht="24.95" customHeight="1" x14ac:dyDescent="0.25">
      <c r="A2290" s="76"/>
      <c r="B2290" s="77"/>
      <c r="C2290" s="77"/>
      <c r="D2290" s="77"/>
      <c r="E2290" s="77"/>
      <c r="F2290" s="88"/>
    </row>
    <row r="2291" spans="1:6" s="72" customFormat="1" ht="24.95" customHeight="1" x14ac:dyDescent="0.25">
      <c r="A2291" s="76"/>
      <c r="B2291" s="77"/>
      <c r="C2291" s="77"/>
      <c r="D2291" s="77"/>
      <c r="E2291" s="77"/>
      <c r="F2291" s="88"/>
    </row>
    <row r="2292" spans="1:6" s="72" customFormat="1" ht="24.95" customHeight="1" x14ac:dyDescent="0.25">
      <c r="A2292" s="76"/>
      <c r="B2292" s="77"/>
      <c r="C2292" s="77"/>
      <c r="D2292" s="77"/>
      <c r="E2292" s="77"/>
      <c r="F2292" s="88"/>
    </row>
    <row r="2293" spans="1:6" s="72" customFormat="1" ht="24.95" customHeight="1" x14ac:dyDescent="0.25">
      <c r="A2293" s="76"/>
      <c r="B2293" s="77"/>
      <c r="C2293" s="77"/>
      <c r="D2293" s="77"/>
      <c r="E2293" s="77"/>
      <c r="F2293" s="88"/>
    </row>
    <row r="2294" spans="1:6" s="72" customFormat="1" ht="24.95" customHeight="1" x14ac:dyDescent="0.25">
      <c r="A2294" s="76"/>
      <c r="B2294" s="77"/>
      <c r="C2294" s="77"/>
      <c r="D2294" s="77"/>
      <c r="E2294" s="77"/>
      <c r="F2294" s="88"/>
    </row>
    <row r="2295" spans="1:6" s="72" customFormat="1" ht="24.95" customHeight="1" x14ac:dyDescent="0.25">
      <c r="A2295" s="76"/>
      <c r="B2295" s="77"/>
      <c r="C2295" s="77"/>
      <c r="D2295" s="77"/>
      <c r="E2295" s="77"/>
      <c r="F2295" s="88"/>
    </row>
    <row r="2296" spans="1:6" s="72" customFormat="1" ht="24.95" customHeight="1" x14ac:dyDescent="0.25">
      <c r="A2296" s="76"/>
      <c r="B2296" s="77"/>
      <c r="C2296" s="77"/>
      <c r="D2296" s="77"/>
      <c r="E2296" s="77"/>
      <c r="F2296" s="88"/>
    </row>
    <row r="2297" spans="1:6" s="72" customFormat="1" ht="24.95" customHeight="1" x14ac:dyDescent="0.25">
      <c r="A2297" s="76"/>
      <c r="B2297" s="77"/>
      <c r="C2297" s="77"/>
      <c r="D2297" s="77"/>
      <c r="E2297" s="77"/>
      <c r="F2297" s="88"/>
    </row>
    <row r="2298" spans="1:6" s="72" customFormat="1" ht="24.95" customHeight="1" x14ac:dyDescent="0.25">
      <c r="A2298" s="76"/>
      <c r="B2298" s="77"/>
      <c r="C2298" s="77"/>
      <c r="D2298" s="77"/>
      <c r="E2298" s="77"/>
      <c r="F2298" s="88"/>
    </row>
    <row r="2299" spans="1:6" s="72" customFormat="1" ht="24.95" customHeight="1" x14ac:dyDescent="0.25">
      <c r="A2299" s="76"/>
      <c r="B2299" s="77"/>
      <c r="C2299" s="77"/>
      <c r="D2299" s="77"/>
      <c r="E2299" s="77"/>
      <c r="F2299" s="88"/>
    </row>
    <row r="2300" spans="1:6" s="72" customFormat="1" ht="24.95" customHeight="1" x14ac:dyDescent="0.25">
      <c r="A2300" s="76"/>
      <c r="B2300" s="77"/>
      <c r="C2300" s="77"/>
      <c r="D2300" s="77"/>
      <c r="E2300" s="77"/>
      <c r="F2300" s="88"/>
    </row>
    <row r="2301" spans="1:6" s="72" customFormat="1" ht="24.95" customHeight="1" x14ac:dyDescent="0.25">
      <c r="A2301" s="76"/>
      <c r="B2301" s="77"/>
      <c r="C2301" s="77"/>
      <c r="D2301" s="77"/>
      <c r="E2301" s="77"/>
      <c r="F2301" s="88"/>
    </row>
    <row r="2302" spans="1:6" s="72" customFormat="1" ht="24.95" customHeight="1" x14ac:dyDescent="0.25">
      <c r="A2302" s="76"/>
      <c r="B2302" s="77"/>
      <c r="C2302" s="77"/>
      <c r="D2302" s="77"/>
      <c r="E2302" s="77"/>
      <c r="F2302" s="88"/>
    </row>
    <row r="2303" spans="1:6" s="72" customFormat="1" ht="24.95" customHeight="1" x14ac:dyDescent="0.25">
      <c r="A2303" s="76"/>
      <c r="B2303" s="77"/>
      <c r="C2303" s="77"/>
      <c r="D2303" s="77"/>
      <c r="E2303" s="77"/>
      <c r="F2303" s="88"/>
    </row>
    <row r="2304" spans="1:6" s="72" customFormat="1" ht="24.95" customHeight="1" x14ac:dyDescent="0.25">
      <c r="A2304" s="76"/>
      <c r="B2304" s="77"/>
      <c r="C2304" s="77"/>
      <c r="D2304" s="77"/>
      <c r="E2304" s="77"/>
      <c r="F2304" s="88"/>
    </row>
    <row r="2305" spans="1:6" s="72" customFormat="1" ht="24.95" customHeight="1" x14ac:dyDescent="0.25">
      <c r="A2305" s="76"/>
      <c r="B2305" s="77"/>
      <c r="C2305" s="77"/>
      <c r="D2305" s="77"/>
      <c r="E2305" s="77"/>
      <c r="F2305" s="88"/>
    </row>
    <row r="2306" spans="1:6" s="72" customFormat="1" ht="24.95" customHeight="1" x14ac:dyDescent="0.25">
      <c r="A2306" s="76"/>
      <c r="B2306" s="77"/>
      <c r="C2306" s="77"/>
      <c r="D2306" s="77"/>
      <c r="E2306" s="77"/>
      <c r="F2306" s="88"/>
    </row>
    <row r="2307" spans="1:6" s="72" customFormat="1" ht="24.95" customHeight="1" x14ac:dyDescent="0.25">
      <c r="A2307" s="76"/>
      <c r="B2307" s="77"/>
      <c r="C2307" s="77"/>
      <c r="D2307" s="77"/>
      <c r="E2307" s="77"/>
      <c r="F2307" s="88"/>
    </row>
    <row r="2308" spans="1:6" s="72" customFormat="1" ht="24.95" customHeight="1" x14ac:dyDescent="0.25">
      <c r="A2308" s="76"/>
      <c r="B2308" s="77"/>
      <c r="C2308" s="77"/>
      <c r="D2308" s="77"/>
      <c r="E2308" s="77"/>
      <c r="F2308" s="88"/>
    </row>
    <row r="2309" spans="1:6" s="72" customFormat="1" ht="24.95" customHeight="1" x14ac:dyDescent="0.25">
      <c r="A2309" s="76"/>
      <c r="B2309" s="77"/>
      <c r="C2309" s="77"/>
      <c r="D2309" s="77"/>
      <c r="E2309" s="77"/>
      <c r="F2309" s="88"/>
    </row>
    <row r="2310" spans="1:6" s="72" customFormat="1" ht="24.95" customHeight="1" x14ac:dyDescent="0.25">
      <c r="A2310" s="76"/>
      <c r="B2310" s="77"/>
      <c r="C2310" s="77"/>
      <c r="D2310" s="77"/>
      <c r="E2310" s="77"/>
      <c r="F2310" s="88"/>
    </row>
    <row r="2311" spans="1:6" s="72" customFormat="1" ht="24.95" customHeight="1" x14ac:dyDescent="0.25">
      <c r="A2311" s="76"/>
      <c r="B2311" s="77"/>
      <c r="C2311" s="77"/>
      <c r="D2311" s="77"/>
      <c r="E2311" s="77"/>
      <c r="F2311" s="88"/>
    </row>
    <row r="2312" spans="1:6" s="72" customFormat="1" ht="24.95" customHeight="1" x14ac:dyDescent="0.25">
      <c r="A2312" s="76"/>
      <c r="B2312" s="77"/>
      <c r="C2312" s="77"/>
      <c r="D2312" s="77"/>
      <c r="E2312" s="77"/>
      <c r="F2312" s="88"/>
    </row>
    <row r="2313" spans="1:6" s="72" customFormat="1" ht="24.95" customHeight="1" x14ac:dyDescent="0.25">
      <c r="A2313" s="76"/>
      <c r="B2313" s="77"/>
      <c r="C2313" s="77"/>
      <c r="D2313" s="77"/>
      <c r="E2313" s="77"/>
      <c r="F2313" s="88"/>
    </row>
    <row r="2314" spans="1:6" s="72" customFormat="1" ht="24.95" customHeight="1" x14ac:dyDescent="0.25">
      <c r="A2314" s="76"/>
      <c r="B2314" s="77"/>
      <c r="C2314" s="77"/>
      <c r="D2314" s="77"/>
      <c r="E2314" s="77"/>
      <c r="F2314" s="88"/>
    </row>
    <row r="2315" spans="1:6" s="72" customFormat="1" ht="24.95" customHeight="1" x14ac:dyDescent="0.25">
      <c r="A2315" s="76"/>
      <c r="B2315" s="77"/>
      <c r="C2315" s="77"/>
      <c r="D2315" s="77"/>
      <c r="E2315" s="77"/>
      <c r="F2315" s="88"/>
    </row>
    <row r="2316" spans="1:6" s="72" customFormat="1" ht="24.95" customHeight="1" x14ac:dyDescent="0.25">
      <c r="A2316" s="76"/>
      <c r="B2316" s="77"/>
      <c r="C2316" s="77"/>
      <c r="D2316" s="77"/>
      <c r="E2316" s="77"/>
      <c r="F2316" s="88"/>
    </row>
    <row r="2317" spans="1:6" s="72" customFormat="1" ht="24.95" customHeight="1" x14ac:dyDescent="0.25">
      <c r="A2317" s="76"/>
      <c r="B2317" s="77"/>
      <c r="C2317" s="77"/>
      <c r="D2317" s="77"/>
      <c r="E2317" s="77"/>
      <c r="F2317" s="88"/>
    </row>
    <row r="2318" spans="1:6" s="72" customFormat="1" ht="24.95" customHeight="1" x14ac:dyDescent="0.25">
      <c r="A2318" s="76"/>
      <c r="B2318" s="77"/>
      <c r="C2318" s="77"/>
      <c r="D2318" s="77"/>
      <c r="E2318" s="77"/>
      <c r="F2318" s="88"/>
    </row>
    <row r="2319" spans="1:6" s="72" customFormat="1" ht="24.95" customHeight="1" x14ac:dyDescent="0.25">
      <c r="A2319" s="76"/>
      <c r="B2319" s="77"/>
      <c r="C2319" s="77"/>
      <c r="D2319" s="77"/>
      <c r="E2319" s="77"/>
      <c r="F2319" s="88"/>
    </row>
    <row r="2320" spans="1:6" s="72" customFormat="1" ht="24.95" customHeight="1" x14ac:dyDescent="0.25">
      <c r="A2320" s="76"/>
      <c r="B2320" s="77"/>
      <c r="C2320" s="77"/>
      <c r="D2320" s="77"/>
      <c r="E2320" s="77"/>
      <c r="F2320" s="88"/>
    </row>
    <row r="2321" spans="1:6" s="72" customFormat="1" ht="24.95" customHeight="1" x14ac:dyDescent="0.25">
      <c r="A2321" s="76"/>
      <c r="B2321" s="77"/>
      <c r="C2321" s="77"/>
      <c r="D2321" s="77"/>
      <c r="E2321" s="77"/>
      <c r="F2321" s="88"/>
    </row>
    <row r="2322" spans="1:6" s="72" customFormat="1" ht="24.95" customHeight="1" x14ac:dyDescent="0.25">
      <c r="A2322" s="76"/>
      <c r="B2322" s="77"/>
      <c r="C2322" s="77"/>
      <c r="D2322" s="77"/>
      <c r="E2322" s="77"/>
      <c r="F2322" s="88"/>
    </row>
    <row r="2323" spans="1:6" s="72" customFormat="1" ht="24.95" customHeight="1" x14ac:dyDescent="0.25">
      <c r="A2323" s="76"/>
      <c r="B2323" s="77"/>
      <c r="C2323" s="77"/>
      <c r="D2323" s="77"/>
      <c r="E2323" s="77"/>
      <c r="F2323" s="88"/>
    </row>
    <row r="2324" spans="1:6" s="72" customFormat="1" ht="24.95" customHeight="1" x14ac:dyDescent="0.25">
      <c r="A2324" s="76"/>
      <c r="B2324" s="77"/>
      <c r="C2324" s="77"/>
      <c r="D2324" s="77"/>
      <c r="E2324" s="77"/>
      <c r="F2324" s="88"/>
    </row>
    <row r="2325" spans="1:6" s="72" customFormat="1" ht="24.95" customHeight="1" x14ac:dyDescent="0.25">
      <c r="A2325" s="76"/>
      <c r="B2325" s="77"/>
      <c r="C2325" s="77"/>
      <c r="D2325" s="77"/>
      <c r="E2325" s="77"/>
      <c r="F2325" s="88"/>
    </row>
    <row r="2326" spans="1:6" s="72" customFormat="1" ht="24.95" customHeight="1" x14ac:dyDescent="0.25">
      <c r="A2326" s="76"/>
      <c r="B2326" s="77"/>
      <c r="C2326" s="77"/>
      <c r="D2326" s="77"/>
      <c r="E2326" s="77"/>
      <c r="F2326" s="88"/>
    </row>
    <row r="2327" spans="1:6" s="72" customFormat="1" ht="24.95" customHeight="1" x14ac:dyDescent="0.25">
      <c r="A2327" s="76"/>
      <c r="B2327" s="77"/>
      <c r="C2327" s="77"/>
      <c r="D2327" s="77"/>
      <c r="E2327" s="77"/>
      <c r="F2327" s="88"/>
    </row>
    <row r="2328" spans="1:6" s="72" customFormat="1" ht="24.95" customHeight="1" x14ac:dyDescent="0.25">
      <c r="A2328" s="76"/>
      <c r="B2328" s="77"/>
      <c r="C2328" s="77"/>
      <c r="D2328" s="77"/>
      <c r="E2328" s="77"/>
      <c r="F2328" s="88"/>
    </row>
    <row r="2329" spans="1:6" s="72" customFormat="1" ht="24.95" customHeight="1" x14ac:dyDescent="0.25">
      <c r="A2329" s="76"/>
      <c r="B2329" s="77"/>
      <c r="C2329" s="77"/>
      <c r="D2329" s="77"/>
      <c r="E2329" s="77"/>
      <c r="F2329" s="88"/>
    </row>
    <row r="2330" spans="1:6" s="72" customFormat="1" ht="24.95" customHeight="1" x14ac:dyDescent="0.25">
      <c r="A2330" s="76"/>
      <c r="B2330" s="77"/>
      <c r="C2330" s="77"/>
      <c r="D2330" s="77"/>
      <c r="E2330" s="77"/>
      <c r="F2330" s="88"/>
    </row>
    <row r="2331" spans="1:6" s="72" customFormat="1" ht="24.95" customHeight="1" x14ac:dyDescent="0.25">
      <c r="A2331" s="76"/>
      <c r="B2331" s="77"/>
      <c r="C2331" s="77"/>
      <c r="D2331" s="77"/>
      <c r="E2331" s="77"/>
      <c r="F2331" s="88"/>
    </row>
    <row r="2332" spans="1:6" s="72" customFormat="1" ht="24.95" customHeight="1" x14ac:dyDescent="0.25">
      <c r="A2332" s="76"/>
      <c r="B2332" s="77"/>
      <c r="C2332" s="77"/>
      <c r="D2332" s="77"/>
      <c r="E2332" s="77"/>
      <c r="F2332" s="88"/>
    </row>
    <row r="2333" spans="1:6" s="72" customFormat="1" ht="24.95" customHeight="1" x14ac:dyDescent="0.25">
      <c r="A2333" s="76"/>
      <c r="B2333" s="77"/>
      <c r="C2333" s="77"/>
      <c r="D2333" s="77"/>
      <c r="E2333" s="77"/>
      <c r="F2333" s="88"/>
    </row>
    <row r="2334" spans="1:6" s="72" customFormat="1" ht="24.95" customHeight="1" x14ac:dyDescent="0.25">
      <c r="A2334" s="76"/>
      <c r="B2334" s="77"/>
      <c r="C2334" s="77"/>
      <c r="D2334" s="77"/>
      <c r="E2334" s="77"/>
      <c r="F2334" s="88"/>
    </row>
    <row r="2335" spans="1:6" s="72" customFormat="1" ht="24.95" customHeight="1" x14ac:dyDescent="0.25">
      <c r="A2335" s="76"/>
      <c r="B2335" s="77"/>
      <c r="C2335" s="77"/>
      <c r="D2335" s="77"/>
      <c r="E2335" s="77"/>
      <c r="F2335" s="88"/>
    </row>
    <row r="2336" spans="1:6" s="72" customFormat="1" ht="24.95" customHeight="1" x14ac:dyDescent="0.25">
      <c r="A2336" s="76"/>
      <c r="B2336" s="77"/>
      <c r="C2336" s="77"/>
      <c r="D2336" s="77"/>
      <c r="E2336" s="77"/>
      <c r="F2336" s="88"/>
    </row>
    <row r="2337" spans="1:6" s="72" customFormat="1" ht="24.95" customHeight="1" x14ac:dyDescent="0.25">
      <c r="A2337" s="76"/>
      <c r="B2337" s="77"/>
      <c r="C2337" s="77"/>
      <c r="D2337" s="77"/>
      <c r="E2337" s="77"/>
      <c r="F2337" s="88"/>
    </row>
    <row r="2338" spans="1:6" s="72" customFormat="1" ht="24.95" customHeight="1" x14ac:dyDescent="0.25">
      <c r="A2338" s="76"/>
      <c r="B2338" s="77"/>
      <c r="C2338" s="77"/>
      <c r="D2338" s="77"/>
      <c r="E2338" s="77"/>
      <c r="F2338" s="88"/>
    </row>
    <row r="2339" spans="1:6" s="72" customFormat="1" ht="24.95" customHeight="1" x14ac:dyDescent="0.25">
      <c r="A2339" s="76"/>
      <c r="B2339" s="77"/>
      <c r="C2339" s="77"/>
      <c r="D2339" s="77"/>
      <c r="E2339" s="77"/>
      <c r="F2339" s="88"/>
    </row>
    <row r="2340" spans="1:6" s="72" customFormat="1" ht="24.95" customHeight="1" x14ac:dyDescent="0.25">
      <c r="A2340" s="76"/>
      <c r="B2340" s="77"/>
      <c r="C2340" s="77"/>
      <c r="D2340" s="77"/>
      <c r="E2340" s="77"/>
      <c r="F2340" s="88"/>
    </row>
    <row r="2341" spans="1:6" s="72" customFormat="1" ht="24.95" customHeight="1" x14ac:dyDescent="0.25">
      <c r="A2341" s="76"/>
      <c r="B2341" s="77"/>
      <c r="C2341" s="77"/>
      <c r="D2341" s="77"/>
      <c r="E2341" s="77"/>
      <c r="F2341" s="88"/>
    </row>
    <row r="2342" spans="1:6" s="72" customFormat="1" ht="24.95" customHeight="1" x14ac:dyDescent="0.25">
      <c r="A2342" s="76"/>
      <c r="B2342" s="77"/>
      <c r="C2342" s="77"/>
      <c r="D2342" s="77"/>
      <c r="E2342" s="77"/>
      <c r="F2342" s="88"/>
    </row>
    <row r="2343" spans="1:6" s="72" customFormat="1" ht="24.95" customHeight="1" x14ac:dyDescent="0.25">
      <c r="A2343" s="76"/>
      <c r="B2343" s="77"/>
      <c r="C2343" s="77"/>
      <c r="D2343" s="77"/>
      <c r="E2343" s="77"/>
      <c r="F2343" s="88"/>
    </row>
    <row r="2344" spans="1:6" s="72" customFormat="1" ht="24.95" customHeight="1" x14ac:dyDescent="0.25">
      <c r="A2344" s="76"/>
      <c r="B2344" s="77"/>
      <c r="C2344" s="77"/>
      <c r="D2344" s="77"/>
      <c r="E2344" s="77"/>
      <c r="F2344" s="88"/>
    </row>
    <row r="2345" spans="1:6" s="72" customFormat="1" ht="24.95" customHeight="1" x14ac:dyDescent="0.25">
      <c r="A2345" s="76"/>
      <c r="B2345" s="77"/>
      <c r="C2345" s="77"/>
      <c r="D2345" s="77"/>
      <c r="E2345" s="77"/>
      <c r="F2345" s="88"/>
    </row>
    <row r="2346" spans="1:6" s="72" customFormat="1" ht="24.95" customHeight="1" x14ac:dyDescent="0.25">
      <c r="A2346" s="76"/>
      <c r="B2346" s="77"/>
      <c r="C2346" s="77"/>
      <c r="D2346" s="77"/>
      <c r="E2346" s="77"/>
      <c r="F2346" s="88"/>
    </row>
    <row r="2347" spans="1:6" s="72" customFormat="1" ht="24.95" customHeight="1" x14ac:dyDescent="0.25">
      <c r="A2347" s="76"/>
      <c r="B2347" s="77"/>
      <c r="C2347" s="77"/>
      <c r="D2347" s="77"/>
      <c r="E2347" s="77"/>
      <c r="F2347" s="88"/>
    </row>
    <row r="2348" spans="1:6" s="72" customFormat="1" ht="24.95" customHeight="1" x14ac:dyDescent="0.25">
      <c r="A2348" s="76"/>
      <c r="B2348" s="77"/>
      <c r="C2348" s="77"/>
      <c r="D2348" s="77"/>
      <c r="E2348" s="77"/>
      <c r="F2348" s="88"/>
    </row>
    <row r="2349" spans="1:6" s="72" customFormat="1" ht="24.95" customHeight="1" x14ac:dyDescent="0.25">
      <c r="A2349" s="76"/>
      <c r="B2349" s="77"/>
      <c r="C2349" s="77"/>
      <c r="D2349" s="77"/>
      <c r="E2349" s="77"/>
      <c r="F2349" s="88"/>
    </row>
    <row r="2350" spans="1:6" s="72" customFormat="1" ht="24.95" customHeight="1" x14ac:dyDescent="0.25">
      <c r="A2350" s="76"/>
      <c r="B2350" s="77"/>
      <c r="C2350" s="77"/>
      <c r="D2350" s="77"/>
      <c r="E2350" s="77"/>
      <c r="F2350" s="88"/>
    </row>
    <row r="2351" spans="1:6" s="72" customFormat="1" ht="24.95" customHeight="1" x14ac:dyDescent="0.25">
      <c r="A2351" s="76"/>
      <c r="B2351" s="77"/>
      <c r="C2351" s="77"/>
      <c r="D2351" s="77"/>
      <c r="E2351" s="77"/>
      <c r="F2351" s="88"/>
    </row>
    <row r="2352" spans="1:6" s="72" customFormat="1" ht="24.95" customHeight="1" x14ac:dyDescent="0.25">
      <c r="A2352" s="76"/>
      <c r="B2352" s="77"/>
      <c r="C2352" s="77"/>
      <c r="D2352" s="77"/>
      <c r="E2352" s="77"/>
      <c r="F2352" s="88"/>
    </row>
    <row r="2353" spans="1:6" s="72" customFormat="1" ht="24.95" customHeight="1" x14ac:dyDescent="0.25">
      <c r="A2353" s="76"/>
      <c r="B2353" s="77"/>
      <c r="C2353" s="77"/>
      <c r="D2353" s="77"/>
      <c r="E2353" s="77"/>
      <c r="F2353" s="88"/>
    </row>
    <row r="2354" spans="1:6" s="72" customFormat="1" ht="24.95" customHeight="1" x14ac:dyDescent="0.25">
      <c r="A2354" s="76"/>
      <c r="B2354" s="77"/>
      <c r="C2354" s="77"/>
      <c r="D2354" s="77"/>
      <c r="E2354" s="77"/>
      <c r="F2354" s="88"/>
    </row>
    <row r="2355" spans="1:6" s="72" customFormat="1" ht="24.95" customHeight="1" x14ac:dyDescent="0.25">
      <c r="A2355" s="76"/>
      <c r="B2355" s="77"/>
      <c r="C2355" s="77"/>
      <c r="D2355" s="77"/>
      <c r="E2355" s="77"/>
      <c r="F2355" s="88"/>
    </row>
    <row r="2356" spans="1:6" s="72" customFormat="1" ht="24.95" customHeight="1" x14ac:dyDescent="0.25">
      <c r="A2356" s="76"/>
      <c r="B2356" s="77"/>
      <c r="C2356" s="77"/>
      <c r="D2356" s="77"/>
      <c r="E2356" s="77"/>
      <c r="F2356" s="88"/>
    </row>
    <row r="2357" spans="1:6" s="72" customFormat="1" ht="24.95" customHeight="1" x14ac:dyDescent="0.25">
      <c r="A2357" s="76"/>
      <c r="B2357" s="77"/>
      <c r="C2357" s="77"/>
      <c r="D2357" s="77"/>
      <c r="E2357" s="77"/>
      <c r="F2357" s="88"/>
    </row>
    <row r="2358" spans="1:6" s="72" customFormat="1" ht="24.95" customHeight="1" x14ac:dyDescent="0.25">
      <c r="A2358" s="76"/>
      <c r="B2358" s="77"/>
      <c r="C2358" s="77"/>
      <c r="D2358" s="77"/>
      <c r="E2358" s="77"/>
      <c r="F2358" s="88"/>
    </row>
    <row r="2359" spans="1:6" s="72" customFormat="1" ht="24.95" customHeight="1" x14ac:dyDescent="0.25">
      <c r="A2359" s="76"/>
      <c r="B2359" s="77"/>
      <c r="C2359" s="77"/>
      <c r="D2359" s="77"/>
      <c r="E2359" s="77"/>
      <c r="F2359" s="88"/>
    </row>
    <row r="2360" spans="1:6" s="72" customFormat="1" ht="24.95" customHeight="1" x14ac:dyDescent="0.25">
      <c r="A2360" s="76"/>
      <c r="B2360" s="77"/>
      <c r="C2360" s="77"/>
      <c r="D2360" s="77"/>
      <c r="E2360" s="77"/>
      <c r="F2360" s="88"/>
    </row>
    <row r="2361" spans="1:6" s="72" customFormat="1" ht="24.95" customHeight="1" x14ac:dyDescent="0.25">
      <c r="A2361" s="76"/>
      <c r="B2361" s="77"/>
      <c r="C2361" s="77"/>
      <c r="D2361" s="77"/>
      <c r="E2361" s="77"/>
      <c r="F2361" s="88"/>
    </row>
    <row r="2362" spans="1:6" s="72" customFormat="1" ht="24.95" customHeight="1" x14ac:dyDescent="0.25">
      <c r="A2362" s="76"/>
      <c r="B2362" s="77"/>
      <c r="C2362" s="77"/>
      <c r="D2362" s="77"/>
      <c r="E2362" s="77"/>
      <c r="F2362" s="88"/>
    </row>
    <row r="2363" spans="1:6" s="72" customFormat="1" ht="24.95" customHeight="1" x14ac:dyDescent="0.25">
      <c r="A2363" s="76"/>
      <c r="B2363" s="77"/>
      <c r="C2363" s="77"/>
      <c r="D2363" s="77"/>
      <c r="E2363" s="77"/>
      <c r="F2363" s="88"/>
    </row>
    <row r="2364" spans="1:6" s="72" customFormat="1" ht="24.95" customHeight="1" x14ac:dyDescent="0.25">
      <c r="A2364" s="76"/>
      <c r="B2364" s="77"/>
      <c r="C2364" s="77"/>
      <c r="D2364" s="77"/>
      <c r="E2364" s="77"/>
      <c r="F2364" s="88"/>
    </row>
    <row r="2365" spans="1:6" s="72" customFormat="1" ht="24.95" customHeight="1" x14ac:dyDescent="0.25">
      <c r="A2365" s="76"/>
      <c r="B2365" s="77"/>
      <c r="C2365" s="77"/>
      <c r="D2365" s="77"/>
      <c r="E2365" s="77"/>
      <c r="F2365" s="88"/>
    </row>
    <row r="2366" spans="1:6" s="72" customFormat="1" ht="24.95" customHeight="1" x14ac:dyDescent="0.25">
      <c r="A2366" s="76"/>
      <c r="B2366" s="77"/>
      <c r="C2366" s="77"/>
      <c r="D2366" s="77"/>
      <c r="E2366" s="77"/>
      <c r="F2366" s="88"/>
    </row>
    <row r="2367" spans="1:6" s="72" customFormat="1" ht="24.95" customHeight="1" x14ac:dyDescent="0.25">
      <c r="A2367" s="76"/>
      <c r="B2367" s="77"/>
      <c r="C2367" s="77"/>
      <c r="D2367" s="77"/>
      <c r="E2367" s="77"/>
      <c r="F2367" s="88"/>
    </row>
    <row r="2368" spans="1:6" s="72" customFormat="1" ht="24.95" customHeight="1" x14ac:dyDescent="0.25">
      <c r="A2368" s="76"/>
      <c r="B2368" s="77"/>
      <c r="C2368" s="77"/>
      <c r="D2368" s="77"/>
      <c r="E2368" s="77"/>
      <c r="F2368" s="88"/>
    </row>
    <row r="2369" spans="1:6" s="72" customFormat="1" ht="24.95" customHeight="1" x14ac:dyDescent="0.25">
      <c r="A2369" s="76"/>
      <c r="B2369" s="77"/>
      <c r="C2369" s="77"/>
      <c r="D2369" s="77"/>
      <c r="E2369" s="77"/>
      <c r="F2369" s="88"/>
    </row>
    <row r="2370" spans="1:6" s="72" customFormat="1" ht="24.95" customHeight="1" x14ac:dyDescent="0.25">
      <c r="A2370" s="76"/>
      <c r="B2370" s="77"/>
      <c r="C2370" s="77"/>
      <c r="D2370" s="77"/>
      <c r="E2370" s="77"/>
      <c r="F2370" s="88"/>
    </row>
    <row r="2371" spans="1:6" s="72" customFormat="1" ht="24.95" customHeight="1" x14ac:dyDescent="0.25">
      <c r="A2371" s="76"/>
      <c r="B2371" s="77"/>
      <c r="C2371" s="77"/>
      <c r="D2371" s="77"/>
      <c r="E2371" s="77"/>
      <c r="F2371" s="88"/>
    </row>
    <row r="2372" spans="1:6" s="72" customFormat="1" ht="24.95" customHeight="1" x14ac:dyDescent="0.25">
      <c r="A2372" s="76"/>
      <c r="B2372" s="77"/>
      <c r="C2372" s="77"/>
      <c r="D2372" s="77"/>
      <c r="E2372" s="77"/>
      <c r="F2372" s="88"/>
    </row>
    <row r="2373" spans="1:6" s="72" customFormat="1" ht="24.95" customHeight="1" x14ac:dyDescent="0.25">
      <c r="A2373" s="76"/>
      <c r="B2373" s="77"/>
      <c r="C2373" s="77"/>
      <c r="D2373" s="77"/>
      <c r="E2373" s="77"/>
      <c r="F2373" s="88"/>
    </row>
    <row r="2374" spans="1:6" s="72" customFormat="1" ht="24.95" customHeight="1" x14ac:dyDescent="0.25">
      <c r="A2374" s="76"/>
      <c r="B2374" s="77"/>
      <c r="C2374" s="77"/>
      <c r="D2374" s="77"/>
      <c r="E2374" s="77"/>
      <c r="F2374" s="88"/>
    </row>
    <row r="2375" spans="1:6" s="72" customFormat="1" ht="24.95" customHeight="1" x14ac:dyDescent="0.25">
      <c r="A2375" s="76"/>
      <c r="B2375" s="77"/>
      <c r="C2375" s="77"/>
      <c r="D2375" s="77"/>
      <c r="E2375" s="77"/>
      <c r="F2375" s="88"/>
    </row>
    <row r="2376" spans="1:6" s="72" customFormat="1" ht="24.95" customHeight="1" x14ac:dyDescent="0.25">
      <c r="A2376" s="76"/>
      <c r="B2376" s="77"/>
      <c r="C2376" s="77"/>
      <c r="D2376" s="77"/>
      <c r="E2376" s="77"/>
      <c r="F2376" s="88"/>
    </row>
    <row r="2377" spans="1:6" s="72" customFormat="1" ht="24.95" customHeight="1" x14ac:dyDescent="0.25">
      <c r="A2377" s="76"/>
      <c r="B2377" s="77"/>
      <c r="C2377" s="77"/>
      <c r="D2377" s="77"/>
      <c r="E2377" s="77"/>
      <c r="F2377" s="88"/>
    </row>
    <row r="2378" spans="1:6" s="72" customFormat="1" ht="24.95" customHeight="1" x14ac:dyDescent="0.25">
      <c r="A2378" s="76"/>
      <c r="B2378" s="77"/>
      <c r="C2378" s="77"/>
      <c r="D2378" s="77"/>
      <c r="E2378" s="77"/>
      <c r="F2378" s="88"/>
    </row>
    <row r="2379" spans="1:6" s="72" customFormat="1" ht="24.95" customHeight="1" x14ac:dyDescent="0.25">
      <c r="A2379" s="76"/>
      <c r="B2379" s="77"/>
      <c r="C2379" s="77"/>
      <c r="D2379" s="77"/>
      <c r="E2379" s="77"/>
      <c r="F2379" s="88"/>
    </row>
    <row r="2380" spans="1:6" s="72" customFormat="1" ht="24.95" customHeight="1" x14ac:dyDescent="0.25">
      <c r="A2380" s="76"/>
      <c r="B2380" s="77"/>
      <c r="C2380" s="77"/>
      <c r="D2380" s="77"/>
      <c r="E2380" s="77"/>
      <c r="F2380" s="88"/>
    </row>
    <row r="2381" spans="1:6" s="72" customFormat="1" ht="24.95" customHeight="1" x14ac:dyDescent="0.25">
      <c r="A2381" s="76"/>
      <c r="B2381" s="77"/>
      <c r="C2381" s="77"/>
      <c r="D2381" s="77"/>
      <c r="E2381" s="77"/>
      <c r="F2381" s="88"/>
    </row>
    <row r="2382" spans="1:6" s="72" customFormat="1" ht="24.95" customHeight="1" x14ac:dyDescent="0.25">
      <c r="A2382" s="76"/>
      <c r="B2382" s="77"/>
      <c r="C2382" s="77"/>
      <c r="D2382" s="77"/>
      <c r="E2382" s="77"/>
      <c r="F2382" s="88"/>
    </row>
    <row r="2383" spans="1:6" s="72" customFormat="1" ht="24.95" customHeight="1" x14ac:dyDescent="0.25">
      <c r="A2383" s="76"/>
      <c r="B2383" s="77"/>
      <c r="C2383" s="77"/>
      <c r="D2383" s="77"/>
      <c r="E2383" s="77"/>
      <c r="F2383" s="88"/>
    </row>
    <row r="2384" spans="1:6" s="72" customFormat="1" ht="24.95" customHeight="1" x14ac:dyDescent="0.25">
      <c r="A2384" s="76"/>
      <c r="B2384" s="77"/>
      <c r="C2384" s="77"/>
      <c r="D2384" s="77"/>
      <c r="E2384" s="77"/>
      <c r="F2384" s="88"/>
    </row>
    <row r="2385" spans="1:6" s="72" customFormat="1" ht="24.95" customHeight="1" x14ac:dyDescent="0.25">
      <c r="A2385" s="76"/>
      <c r="B2385" s="77"/>
      <c r="C2385" s="77"/>
      <c r="D2385" s="77"/>
      <c r="E2385" s="77"/>
      <c r="F2385" s="88"/>
    </row>
    <row r="2386" spans="1:6" s="72" customFormat="1" ht="24.95" customHeight="1" x14ac:dyDescent="0.25">
      <c r="A2386" s="76"/>
      <c r="B2386" s="77"/>
      <c r="C2386" s="77"/>
      <c r="D2386" s="77"/>
      <c r="E2386" s="77"/>
      <c r="F2386" s="88"/>
    </row>
    <row r="2387" spans="1:6" s="72" customFormat="1" ht="24.95" customHeight="1" x14ac:dyDescent="0.25">
      <c r="A2387" s="76"/>
      <c r="B2387" s="77"/>
      <c r="C2387" s="77"/>
      <c r="D2387" s="77"/>
      <c r="E2387" s="77"/>
      <c r="F2387" s="88"/>
    </row>
    <row r="2388" spans="1:6" s="72" customFormat="1" ht="24.95" customHeight="1" x14ac:dyDescent="0.25">
      <c r="A2388" s="76"/>
      <c r="B2388" s="77"/>
      <c r="C2388" s="77"/>
      <c r="D2388" s="77"/>
      <c r="E2388" s="77"/>
      <c r="F2388" s="88"/>
    </row>
    <row r="2389" spans="1:6" s="72" customFormat="1" ht="24.95" customHeight="1" x14ac:dyDescent="0.25">
      <c r="A2389" s="76"/>
      <c r="B2389" s="77"/>
      <c r="C2389" s="77"/>
      <c r="D2389" s="77"/>
      <c r="E2389" s="77"/>
      <c r="F2389" s="88"/>
    </row>
    <row r="2390" spans="1:6" s="72" customFormat="1" ht="24.95" customHeight="1" x14ac:dyDescent="0.25">
      <c r="A2390" s="76"/>
      <c r="B2390" s="77"/>
      <c r="C2390" s="77"/>
      <c r="D2390" s="77"/>
      <c r="E2390" s="77"/>
      <c r="F2390" s="88"/>
    </row>
    <row r="2391" spans="1:6" s="72" customFormat="1" ht="24.95" customHeight="1" x14ac:dyDescent="0.25">
      <c r="A2391" s="76"/>
      <c r="B2391" s="77"/>
      <c r="C2391" s="77"/>
      <c r="D2391" s="77"/>
      <c r="E2391" s="77"/>
      <c r="F2391" s="88"/>
    </row>
    <row r="2392" spans="1:6" s="72" customFormat="1" ht="24.95" customHeight="1" x14ac:dyDescent="0.25">
      <c r="A2392" s="76"/>
      <c r="B2392" s="77"/>
      <c r="C2392" s="77"/>
      <c r="D2392" s="77"/>
      <c r="E2392" s="77"/>
      <c r="F2392" s="88"/>
    </row>
    <row r="2393" spans="1:6" s="72" customFormat="1" ht="24.95" customHeight="1" x14ac:dyDescent="0.25">
      <c r="A2393" s="76"/>
      <c r="B2393" s="77"/>
      <c r="C2393" s="77"/>
      <c r="D2393" s="77"/>
      <c r="E2393" s="77"/>
      <c r="F2393" s="88"/>
    </row>
    <row r="2394" spans="1:6" s="72" customFormat="1" ht="24.95" customHeight="1" x14ac:dyDescent="0.25">
      <c r="A2394" s="76"/>
      <c r="B2394" s="77"/>
      <c r="C2394" s="77"/>
      <c r="D2394" s="77"/>
      <c r="E2394" s="77"/>
      <c r="F2394" s="88"/>
    </row>
    <row r="2395" spans="1:6" s="72" customFormat="1" ht="24.95" customHeight="1" x14ac:dyDescent="0.25">
      <c r="A2395" s="76"/>
      <c r="B2395" s="77"/>
      <c r="C2395" s="77"/>
      <c r="D2395" s="77"/>
      <c r="E2395" s="77"/>
      <c r="F2395" s="88"/>
    </row>
    <row r="2396" spans="1:6" s="72" customFormat="1" ht="24.95" customHeight="1" x14ac:dyDescent="0.25">
      <c r="A2396" s="76"/>
      <c r="B2396" s="77"/>
      <c r="C2396" s="77"/>
      <c r="D2396" s="77"/>
      <c r="E2396" s="77"/>
      <c r="F2396" s="88"/>
    </row>
    <row r="2397" spans="1:6" s="72" customFormat="1" ht="24.95" customHeight="1" x14ac:dyDescent="0.25">
      <c r="A2397" s="76"/>
      <c r="B2397" s="77"/>
      <c r="C2397" s="77"/>
      <c r="D2397" s="77"/>
      <c r="E2397" s="77"/>
      <c r="F2397" s="88"/>
    </row>
    <row r="2398" spans="1:6" s="72" customFormat="1" ht="24.95" customHeight="1" x14ac:dyDescent="0.25">
      <c r="A2398" s="76"/>
      <c r="B2398" s="77"/>
      <c r="C2398" s="77"/>
      <c r="D2398" s="77"/>
      <c r="E2398" s="77"/>
      <c r="F2398" s="88"/>
    </row>
    <row r="2399" spans="1:6" s="72" customFormat="1" ht="24.95" customHeight="1" x14ac:dyDescent="0.25">
      <c r="A2399" s="76"/>
      <c r="B2399" s="77"/>
      <c r="C2399" s="77"/>
      <c r="D2399" s="77"/>
      <c r="E2399" s="77"/>
      <c r="F2399" s="88"/>
    </row>
    <row r="2400" spans="1:6" s="72" customFormat="1" ht="24.95" customHeight="1" x14ac:dyDescent="0.25">
      <c r="A2400" s="76"/>
      <c r="B2400" s="77"/>
      <c r="C2400" s="77"/>
      <c r="D2400" s="77"/>
      <c r="E2400" s="77"/>
      <c r="F2400" s="88"/>
    </row>
    <row r="2401" spans="1:6" s="72" customFormat="1" ht="24.95" customHeight="1" x14ac:dyDescent="0.25">
      <c r="A2401" s="76"/>
      <c r="B2401" s="77"/>
      <c r="C2401" s="77"/>
      <c r="D2401" s="77"/>
      <c r="E2401" s="77"/>
      <c r="F2401" s="88"/>
    </row>
    <row r="2402" spans="1:6" s="72" customFormat="1" ht="24.95" customHeight="1" x14ac:dyDescent="0.25">
      <c r="A2402" s="76"/>
      <c r="B2402" s="77"/>
      <c r="C2402" s="77"/>
      <c r="D2402" s="77"/>
      <c r="E2402" s="77"/>
      <c r="F2402" s="88"/>
    </row>
    <row r="2403" spans="1:6" s="72" customFormat="1" ht="24.95" customHeight="1" x14ac:dyDescent="0.25">
      <c r="A2403" s="76"/>
      <c r="B2403" s="77"/>
      <c r="C2403" s="77"/>
      <c r="D2403" s="77"/>
      <c r="E2403" s="77"/>
      <c r="F2403" s="88"/>
    </row>
    <row r="2404" spans="1:6" s="72" customFormat="1" ht="24.95" customHeight="1" x14ac:dyDescent="0.25">
      <c r="A2404" s="76"/>
      <c r="B2404" s="77"/>
      <c r="C2404" s="77"/>
      <c r="D2404" s="77"/>
      <c r="E2404" s="77"/>
      <c r="F2404" s="88"/>
    </row>
    <row r="2405" spans="1:6" s="72" customFormat="1" ht="24.95" customHeight="1" x14ac:dyDescent="0.25">
      <c r="A2405" s="76"/>
      <c r="B2405" s="77"/>
      <c r="C2405" s="77"/>
      <c r="D2405" s="77"/>
      <c r="E2405" s="77"/>
      <c r="F2405" s="88"/>
    </row>
    <row r="2406" spans="1:6" s="72" customFormat="1" ht="24.95" customHeight="1" x14ac:dyDescent="0.25">
      <c r="A2406" s="76"/>
      <c r="B2406" s="77"/>
      <c r="C2406" s="77"/>
      <c r="D2406" s="77"/>
      <c r="E2406" s="77"/>
      <c r="F2406" s="88"/>
    </row>
    <row r="2407" spans="1:6" s="72" customFormat="1" ht="24.95" customHeight="1" x14ac:dyDescent="0.25">
      <c r="A2407" s="76"/>
      <c r="B2407" s="77"/>
      <c r="C2407" s="77"/>
      <c r="D2407" s="77"/>
      <c r="E2407" s="77"/>
      <c r="F2407" s="88"/>
    </row>
    <row r="2408" spans="1:6" s="72" customFormat="1" ht="24.95" customHeight="1" x14ac:dyDescent="0.25">
      <c r="A2408" s="76"/>
      <c r="B2408" s="77"/>
      <c r="C2408" s="77"/>
      <c r="D2408" s="77"/>
      <c r="E2408" s="77"/>
      <c r="F2408" s="88"/>
    </row>
    <row r="2409" spans="1:6" s="72" customFormat="1" ht="24.95" customHeight="1" x14ac:dyDescent="0.25">
      <c r="A2409" s="76"/>
      <c r="B2409" s="77"/>
      <c r="C2409" s="77"/>
      <c r="D2409" s="77"/>
      <c r="E2409" s="77"/>
      <c r="F2409" s="88"/>
    </row>
    <row r="2410" spans="1:6" s="72" customFormat="1" ht="24.95" customHeight="1" x14ac:dyDescent="0.25">
      <c r="A2410" s="76"/>
      <c r="B2410" s="77"/>
      <c r="C2410" s="77"/>
      <c r="D2410" s="77"/>
      <c r="E2410" s="77"/>
      <c r="F2410" s="88"/>
    </row>
    <row r="2411" spans="1:6" s="72" customFormat="1" ht="24.95" customHeight="1" x14ac:dyDescent="0.25">
      <c r="A2411" s="76"/>
      <c r="B2411" s="77"/>
      <c r="C2411" s="77"/>
      <c r="D2411" s="77"/>
      <c r="E2411" s="77"/>
      <c r="F2411" s="88"/>
    </row>
    <row r="2412" spans="1:6" s="72" customFormat="1" ht="24.95" customHeight="1" x14ac:dyDescent="0.25">
      <c r="A2412" s="76"/>
      <c r="B2412" s="77"/>
      <c r="C2412" s="77"/>
      <c r="D2412" s="77"/>
      <c r="E2412" s="77"/>
      <c r="F2412" s="88"/>
    </row>
    <row r="2413" spans="1:6" s="72" customFormat="1" ht="24.95" customHeight="1" x14ac:dyDescent="0.25">
      <c r="A2413" s="76"/>
      <c r="B2413" s="77"/>
      <c r="C2413" s="77"/>
      <c r="D2413" s="77"/>
      <c r="E2413" s="77"/>
      <c r="F2413" s="88"/>
    </row>
    <row r="2414" spans="1:6" s="72" customFormat="1" ht="24.95" customHeight="1" x14ac:dyDescent="0.25">
      <c r="A2414" s="76"/>
      <c r="B2414" s="77"/>
      <c r="C2414" s="77"/>
      <c r="D2414" s="77"/>
      <c r="E2414" s="77"/>
      <c r="F2414" s="88"/>
    </row>
    <row r="2415" spans="1:6" s="72" customFormat="1" ht="24.95" customHeight="1" x14ac:dyDescent="0.25">
      <c r="A2415" s="76"/>
      <c r="B2415" s="77"/>
      <c r="C2415" s="77"/>
      <c r="D2415" s="77"/>
      <c r="E2415" s="77"/>
      <c r="F2415" s="88"/>
    </row>
    <row r="2416" spans="1:6" s="72" customFormat="1" ht="24.95" customHeight="1" x14ac:dyDescent="0.25">
      <c r="A2416" s="76"/>
      <c r="B2416" s="77"/>
      <c r="C2416" s="77"/>
      <c r="D2416" s="77"/>
      <c r="E2416" s="77"/>
      <c r="F2416" s="88"/>
    </row>
    <row r="2417" spans="1:6" s="72" customFormat="1" ht="24.95" customHeight="1" x14ac:dyDescent="0.25">
      <c r="A2417" s="76"/>
      <c r="B2417" s="77"/>
      <c r="C2417" s="77"/>
      <c r="D2417" s="77"/>
      <c r="E2417" s="77"/>
      <c r="F2417" s="88"/>
    </row>
    <row r="2418" spans="1:6" s="72" customFormat="1" ht="24.95" customHeight="1" x14ac:dyDescent="0.25">
      <c r="A2418" s="76"/>
      <c r="B2418" s="77"/>
      <c r="C2418" s="77"/>
      <c r="D2418" s="77"/>
      <c r="E2418" s="77"/>
      <c r="F2418" s="88"/>
    </row>
    <row r="2419" spans="1:6" s="72" customFormat="1" ht="24.95" customHeight="1" x14ac:dyDescent="0.25">
      <c r="A2419" s="76"/>
      <c r="B2419" s="77"/>
      <c r="C2419" s="77"/>
      <c r="D2419" s="77"/>
      <c r="E2419" s="77"/>
      <c r="F2419" s="88"/>
    </row>
    <row r="2420" spans="1:6" s="72" customFormat="1" ht="24.95" customHeight="1" x14ac:dyDescent="0.25">
      <c r="A2420" s="76"/>
      <c r="B2420" s="77"/>
      <c r="C2420" s="77"/>
      <c r="D2420" s="77"/>
      <c r="E2420" s="77"/>
      <c r="F2420" s="88"/>
    </row>
    <row r="2421" spans="1:6" s="72" customFormat="1" ht="24.95" customHeight="1" x14ac:dyDescent="0.25">
      <c r="A2421" s="76"/>
      <c r="B2421" s="77"/>
      <c r="C2421" s="77"/>
      <c r="D2421" s="77"/>
      <c r="E2421" s="77"/>
      <c r="F2421" s="88"/>
    </row>
    <row r="2422" spans="1:6" s="72" customFormat="1" ht="24.95" customHeight="1" x14ac:dyDescent="0.25">
      <c r="A2422" s="76"/>
      <c r="B2422" s="77"/>
      <c r="C2422" s="77"/>
      <c r="D2422" s="77"/>
      <c r="E2422" s="77"/>
      <c r="F2422" s="88"/>
    </row>
    <row r="2423" spans="1:6" s="72" customFormat="1" ht="24.95" customHeight="1" x14ac:dyDescent="0.25">
      <c r="A2423" s="76"/>
      <c r="B2423" s="77"/>
      <c r="C2423" s="77"/>
      <c r="D2423" s="77"/>
      <c r="E2423" s="77"/>
      <c r="F2423" s="88"/>
    </row>
    <row r="2424" spans="1:6" s="72" customFormat="1" ht="24.95" customHeight="1" x14ac:dyDescent="0.25">
      <c r="A2424" s="76"/>
      <c r="B2424" s="77"/>
      <c r="C2424" s="77"/>
      <c r="D2424" s="77"/>
      <c r="E2424" s="77"/>
      <c r="F2424" s="88"/>
    </row>
    <row r="2425" spans="1:6" s="72" customFormat="1" ht="24.95" customHeight="1" x14ac:dyDescent="0.25">
      <c r="A2425" s="76"/>
      <c r="B2425" s="77"/>
      <c r="C2425" s="77"/>
      <c r="D2425" s="77"/>
      <c r="E2425" s="77"/>
      <c r="F2425" s="88"/>
    </row>
    <row r="2426" spans="1:6" s="72" customFormat="1" ht="24.95" customHeight="1" x14ac:dyDescent="0.25">
      <c r="A2426" s="76"/>
      <c r="B2426" s="77"/>
      <c r="C2426" s="77"/>
      <c r="D2426" s="77"/>
      <c r="E2426" s="77"/>
      <c r="F2426" s="88"/>
    </row>
    <row r="2427" spans="1:6" s="72" customFormat="1" ht="24.95" customHeight="1" x14ac:dyDescent="0.25">
      <c r="A2427" s="76"/>
      <c r="B2427" s="77"/>
      <c r="C2427" s="77"/>
      <c r="D2427" s="77"/>
      <c r="E2427" s="77"/>
      <c r="F2427" s="88"/>
    </row>
    <row r="2428" spans="1:6" s="72" customFormat="1" ht="24.95" customHeight="1" x14ac:dyDescent="0.25">
      <c r="A2428" s="76"/>
      <c r="B2428" s="77"/>
      <c r="C2428" s="77"/>
      <c r="D2428" s="77"/>
      <c r="E2428" s="77"/>
      <c r="F2428" s="88"/>
    </row>
    <row r="2429" spans="1:6" s="72" customFormat="1" ht="24.95" customHeight="1" x14ac:dyDescent="0.25">
      <c r="A2429" s="76"/>
      <c r="B2429" s="77"/>
      <c r="C2429" s="77"/>
      <c r="D2429" s="77"/>
      <c r="E2429" s="77"/>
      <c r="F2429" s="88"/>
    </row>
    <row r="2430" spans="1:6" s="72" customFormat="1" ht="24.95" customHeight="1" x14ac:dyDescent="0.25">
      <c r="A2430" s="76"/>
      <c r="B2430" s="77"/>
      <c r="C2430" s="77"/>
      <c r="D2430" s="77"/>
      <c r="E2430" s="77"/>
      <c r="F2430" s="88"/>
    </row>
    <row r="2431" spans="1:6" s="72" customFormat="1" ht="24.95" customHeight="1" x14ac:dyDescent="0.25">
      <c r="A2431" s="76"/>
      <c r="B2431" s="77"/>
      <c r="C2431" s="77"/>
      <c r="D2431" s="77"/>
      <c r="E2431" s="77"/>
      <c r="F2431" s="88"/>
    </row>
    <row r="2432" spans="1:6" s="72" customFormat="1" ht="24.95" customHeight="1" x14ac:dyDescent="0.25">
      <c r="A2432" s="76"/>
      <c r="B2432" s="77"/>
      <c r="C2432" s="77"/>
      <c r="D2432" s="77"/>
      <c r="E2432" s="77"/>
      <c r="F2432" s="88"/>
    </row>
    <row r="2433" spans="1:6" s="72" customFormat="1" ht="24.95" customHeight="1" x14ac:dyDescent="0.25">
      <c r="A2433" s="76"/>
      <c r="B2433" s="77"/>
      <c r="C2433" s="77"/>
      <c r="D2433" s="77"/>
      <c r="E2433" s="77"/>
      <c r="F2433" s="88"/>
    </row>
    <row r="2434" spans="1:6" s="72" customFormat="1" ht="24.95" customHeight="1" x14ac:dyDescent="0.25">
      <c r="A2434" s="76"/>
      <c r="B2434" s="77"/>
      <c r="C2434" s="77"/>
      <c r="D2434" s="77"/>
      <c r="E2434" s="77"/>
      <c r="F2434" s="88"/>
    </row>
    <row r="2435" spans="1:6" s="72" customFormat="1" ht="24.95" customHeight="1" x14ac:dyDescent="0.25">
      <c r="A2435" s="76"/>
      <c r="B2435" s="77"/>
      <c r="C2435" s="77"/>
      <c r="D2435" s="77"/>
      <c r="E2435" s="77"/>
      <c r="F2435" s="88"/>
    </row>
    <row r="2436" spans="1:6" s="72" customFormat="1" ht="24.95" customHeight="1" x14ac:dyDescent="0.25">
      <c r="A2436" s="76"/>
      <c r="B2436" s="77"/>
      <c r="C2436" s="77"/>
      <c r="D2436" s="77"/>
      <c r="E2436" s="77"/>
      <c r="F2436" s="88"/>
    </row>
    <row r="2437" spans="1:6" s="72" customFormat="1" ht="24.95" customHeight="1" x14ac:dyDescent="0.25">
      <c r="A2437" s="76"/>
      <c r="B2437" s="77"/>
      <c r="C2437" s="77"/>
      <c r="D2437" s="77"/>
      <c r="E2437" s="77"/>
      <c r="F2437" s="88"/>
    </row>
    <row r="2438" spans="1:6" s="72" customFormat="1" ht="24.95" customHeight="1" x14ac:dyDescent="0.25">
      <c r="A2438" s="76"/>
      <c r="B2438" s="77"/>
      <c r="C2438" s="77"/>
      <c r="D2438" s="77"/>
      <c r="E2438" s="77"/>
      <c r="F2438" s="88"/>
    </row>
    <row r="2439" spans="1:6" s="72" customFormat="1" ht="24.95" customHeight="1" x14ac:dyDescent="0.25">
      <c r="A2439" s="76"/>
      <c r="B2439" s="77"/>
      <c r="C2439" s="77"/>
      <c r="D2439" s="77"/>
      <c r="E2439" s="77"/>
      <c r="F2439" s="88"/>
    </row>
    <row r="2440" spans="1:6" s="72" customFormat="1" ht="24.95" customHeight="1" x14ac:dyDescent="0.25">
      <c r="A2440" s="76"/>
      <c r="B2440" s="77"/>
      <c r="C2440" s="77"/>
      <c r="D2440" s="77"/>
      <c r="E2440" s="77"/>
      <c r="F2440" s="88"/>
    </row>
    <row r="2441" spans="1:6" s="72" customFormat="1" ht="24.95" customHeight="1" x14ac:dyDescent="0.25">
      <c r="A2441" s="76"/>
      <c r="B2441" s="77"/>
      <c r="C2441" s="77"/>
      <c r="D2441" s="77"/>
      <c r="E2441" s="77"/>
      <c r="F2441" s="88"/>
    </row>
    <row r="2442" spans="1:6" s="72" customFormat="1" ht="24.95" customHeight="1" x14ac:dyDescent="0.25">
      <c r="A2442" s="76"/>
      <c r="B2442" s="77"/>
      <c r="C2442" s="77"/>
      <c r="D2442" s="77"/>
      <c r="E2442" s="77"/>
      <c r="F2442" s="88"/>
    </row>
    <row r="2443" spans="1:6" s="72" customFormat="1" ht="24.95" customHeight="1" x14ac:dyDescent="0.25">
      <c r="A2443" s="76"/>
      <c r="B2443" s="77"/>
      <c r="C2443" s="77"/>
      <c r="D2443" s="77"/>
      <c r="E2443" s="77"/>
      <c r="F2443" s="88"/>
    </row>
    <row r="2444" spans="1:6" s="72" customFormat="1" ht="24.95" customHeight="1" x14ac:dyDescent="0.25">
      <c r="A2444" s="76"/>
      <c r="B2444" s="77"/>
      <c r="C2444" s="77"/>
      <c r="D2444" s="77"/>
      <c r="E2444" s="77"/>
      <c r="F2444" s="88"/>
    </row>
    <row r="2445" spans="1:6" s="72" customFormat="1" ht="24.95" customHeight="1" x14ac:dyDescent="0.25">
      <c r="A2445" s="76"/>
      <c r="B2445" s="77"/>
      <c r="C2445" s="77"/>
      <c r="D2445" s="77"/>
      <c r="E2445" s="77"/>
      <c r="F2445" s="88"/>
    </row>
    <row r="2446" spans="1:6" s="72" customFormat="1" ht="24.95" customHeight="1" x14ac:dyDescent="0.25">
      <c r="A2446" s="76"/>
      <c r="B2446" s="77"/>
      <c r="C2446" s="77"/>
      <c r="D2446" s="77"/>
      <c r="E2446" s="77"/>
      <c r="F2446" s="88"/>
    </row>
    <row r="2447" spans="1:6" s="72" customFormat="1" ht="24.95" customHeight="1" x14ac:dyDescent="0.25">
      <c r="A2447" s="76"/>
      <c r="B2447" s="77"/>
      <c r="C2447" s="77"/>
      <c r="D2447" s="77"/>
      <c r="E2447" s="77"/>
      <c r="F2447" s="88"/>
    </row>
    <row r="2448" spans="1:6" s="72" customFormat="1" ht="24.95" customHeight="1" x14ac:dyDescent="0.25">
      <c r="A2448" s="76"/>
      <c r="B2448" s="77"/>
      <c r="C2448" s="77"/>
      <c r="D2448" s="77"/>
      <c r="E2448" s="77"/>
      <c r="F2448" s="88"/>
    </row>
    <row r="2449" spans="1:6" s="72" customFormat="1" ht="24.95" customHeight="1" x14ac:dyDescent="0.25">
      <c r="A2449" s="76"/>
      <c r="B2449" s="77"/>
      <c r="C2449" s="77"/>
      <c r="D2449" s="77"/>
      <c r="E2449" s="77"/>
      <c r="F2449" s="88"/>
    </row>
    <row r="2450" spans="1:6" s="72" customFormat="1" ht="24.95" customHeight="1" x14ac:dyDescent="0.25">
      <c r="A2450" s="76"/>
      <c r="B2450" s="77"/>
      <c r="C2450" s="77"/>
      <c r="D2450" s="77"/>
      <c r="E2450" s="77"/>
      <c r="F2450" s="88"/>
    </row>
    <row r="2451" spans="1:6" s="72" customFormat="1" ht="24.95" customHeight="1" x14ac:dyDescent="0.25">
      <c r="A2451" s="76"/>
      <c r="B2451" s="77"/>
      <c r="C2451" s="77"/>
      <c r="D2451" s="77"/>
      <c r="E2451" s="77"/>
      <c r="F2451" s="88"/>
    </row>
    <row r="2452" spans="1:6" s="72" customFormat="1" ht="24.95" customHeight="1" x14ac:dyDescent="0.25">
      <c r="A2452" s="76"/>
      <c r="B2452" s="77"/>
      <c r="C2452" s="77"/>
      <c r="D2452" s="77"/>
      <c r="E2452" s="77"/>
      <c r="F2452" s="88"/>
    </row>
    <row r="2453" spans="1:6" s="72" customFormat="1" ht="24.95" customHeight="1" x14ac:dyDescent="0.25">
      <c r="A2453" s="76"/>
      <c r="B2453" s="77"/>
      <c r="C2453" s="77"/>
      <c r="D2453" s="77"/>
      <c r="E2453" s="77"/>
      <c r="F2453" s="88"/>
    </row>
    <row r="2454" spans="1:6" s="72" customFormat="1" ht="24.95" customHeight="1" x14ac:dyDescent="0.25">
      <c r="A2454" s="76"/>
      <c r="B2454" s="77"/>
      <c r="C2454" s="77"/>
      <c r="D2454" s="77"/>
      <c r="E2454" s="77"/>
      <c r="F2454" s="88"/>
    </row>
    <row r="2455" spans="1:6" s="72" customFormat="1" ht="24.95" customHeight="1" x14ac:dyDescent="0.25">
      <c r="A2455" s="76"/>
      <c r="B2455" s="77"/>
      <c r="C2455" s="77"/>
      <c r="D2455" s="77"/>
      <c r="E2455" s="77"/>
      <c r="F2455" s="88"/>
    </row>
    <row r="2456" spans="1:6" s="72" customFormat="1" ht="24.95" customHeight="1" x14ac:dyDescent="0.25">
      <c r="A2456" s="76"/>
      <c r="B2456" s="77"/>
      <c r="C2456" s="77"/>
      <c r="D2456" s="77"/>
      <c r="E2456" s="77"/>
      <c r="F2456" s="88"/>
    </row>
    <row r="2457" spans="1:6" s="72" customFormat="1" ht="24.95" customHeight="1" x14ac:dyDescent="0.25">
      <c r="A2457" s="76"/>
      <c r="B2457" s="77"/>
      <c r="C2457" s="77"/>
      <c r="D2457" s="77"/>
      <c r="E2457" s="77"/>
      <c r="F2457" s="88"/>
    </row>
    <row r="2458" spans="1:6" s="72" customFormat="1" ht="24.95" customHeight="1" x14ac:dyDescent="0.25">
      <c r="A2458" s="76"/>
      <c r="B2458" s="77"/>
      <c r="C2458" s="77"/>
      <c r="D2458" s="77"/>
      <c r="E2458" s="77"/>
      <c r="F2458" s="88"/>
    </row>
    <row r="2459" spans="1:6" s="72" customFormat="1" ht="24.95" customHeight="1" x14ac:dyDescent="0.25">
      <c r="A2459" s="76"/>
      <c r="B2459" s="77"/>
      <c r="C2459" s="77"/>
      <c r="D2459" s="77"/>
      <c r="E2459" s="77"/>
      <c r="F2459" s="88"/>
    </row>
    <row r="2460" spans="1:6" s="72" customFormat="1" ht="24.95" customHeight="1" x14ac:dyDescent="0.25">
      <c r="A2460" s="76"/>
      <c r="B2460" s="77"/>
      <c r="C2460" s="77"/>
      <c r="D2460" s="77"/>
      <c r="E2460" s="77"/>
      <c r="F2460" s="88"/>
    </row>
    <row r="2461" spans="1:6" s="72" customFormat="1" ht="24.95" customHeight="1" x14ac:dyDescent="0.25">
      <c r="A2461" s="76"/>
      <c r="B2461" s="77"/>
      <c r="C2461" s="77"/>
      <c r="D2461" s="77"/>
      <c r="E2461" s="77"/>
      <c r="F2461" s="88"/>
    </row>
    <row r="2462" spans="1:6" s="72" customFormat="1" ht="24.95" customHeight="1" x14ac:dyDescent="0.25">
      <c r="A2462" s="76"/>
      <c r="B2462" s="77"/>
      <c r="C2462" s="77"/>
      <c r="D2462" s="77"/>
      <c r="E2462" s="77"/>
      <c r="F2462" s="88"/>
    </row>
    <row r="2463" spans="1:6" s="72" customFormat="1" ht="24.95" customHeight="1" x14ac:dyDescent="0.25">
      <c r="A2463" s="76"/>
      <c r="B2463" s="77"/>
      <c r="C2463" s="77"/>
      <c r="D2463" s="77"/>
      <c r="E2463" s="77"/>
      <c r="F2463" s="88"/>
    </row>
    <row r="2464" spans="1:6" s="72" customFormat="1" ht="24.95" customHeight="1" x14ac:dyDescent="0.25">
      <c r="A2464" s="76"/>
      <c r="B2464" s="77"/>
      <c r="C2464" s="77"/>
      <c r="D2464" s="77"/>
      <c r="E2464" s="77"/>
      <c r="F2464" s="88"/>
    </row>
    <row r="2465" spans="1:6" s="72" customFormat="1" ht="24.95" customHeight="1" x14ac:dyDescent="0.25">
      <c r="A2465" s="76"/>
      <c r="B2465" s="77"/>
      <c r="C2465" s="77"/>
      <c r="D2465" s="77"/>
      <c r="E2465" s="77"/>
      <c r="F2465" s="88"/>
    </row>
    <row r="2466" spans="1:6" s="72" customFormat="1" ht="24.95" customHeight="1" x14ac:dyDescent="0.25">
      <c r="A2466" s="76"/>
      <c r="B2466" s="77"/>
      <c r="C2466" s="77"/>
      <c r="D2466" s="77"/>
      <c r="E2466" s="77"/>
      <c r="F2466" s="88"/>
    </row>
    <row r="2467" spans="1:6" s="72" customFormat="1" ht="24.95" customHeight="1" x14ac:dyDescent="0.25">
      <c r="A2467" s="76"/>
      <c r="B2467" s="77"/>
      <c r="C2467" s="77"/>
      <c r="D2467" s="77"/>
      <c r="E2467" s="77"/>
      <c r="F2467" s="88"/>
    </row>
    <row r="2468" spans="1:6" s="72" customFormat="1" ht="24.95" customHeight="1" x14ac:dyDescent="0.25">
      <c r="A2468" s="76"/>
      <c r="B2468" s="77"/>
      <c r="C2468" s="77"/>
      <c r="D2468" s="77"/>
      <c r="E2468" s="77"/>
      <c r="F2468" s="88"/>
    </row>
    <row r="2469" spans="1:6" s="72" customFormat="1" ht="24.95" customHeight="1" x14ac:dyDescent="0.25">
      <c r="A2469" s="76"/>
      <c r="B2469" s="77"/>
      <c r="C2469" s="77"/>
      <c r="D2469" s="77"/>
      <c r="E2469" s="77"/>
      <c r="F2469" s="88"/>
    </row>
    <row r="2470" spans="1:6" s="72" customFormat="1" ht="24.95" customHeight="1" x14ac:dyDescent="0.25">
      <c r="A2470" s="76"/>
      <c r="B2470" s="77"/>
      <c r="C2470" s="77"/>
      <c r="D2470" s="77"/>
      <c r="E2470" s="77"/>
      <c r="F2470" s="88"/>
    </row>
    <row r="2471" spans="1:6" s="72" customFormat="1" ht="24.95" customHeight="1" x14ac:dyDescent="0.25">
      <c r="A2471" s="76"/>
      <c r="B2471" s="77"/>
      <c r="C2471" s="77"/>
      <c r="D2471" s="77"/>
      <c r="E2471" s="77"/>
      <c r="F2471" s="88"/>
    </row>
    <row r="2472" spans="1:6" s="72" customFormat="1" ht="24.95" customHeight="1" x14ac:dyDescent="0.25">
      <c r="A2472" s="76"/>
      <c r="B2472" s="77"/>
      <c r="C2472" s="77"/>
      <c r="D2472" s="77"/>
      <c r="E2472" s="77"/>
      <c r="F2472" s="88"/>
    </row>
    <row r="2473" spans="1:6" s="72" customFormat="1" ht="24.95" customHeight="1" x14ac:dyDescent="0.25">
      <c r="A2473" s="76"/>
      <c r="B2473" s="77"/>
      <c r="C2473" s="77"/>
      <c r="D2473" s="77"/>
      <c r="E2473" s="77"/>
      <c r="F2473" s="88"/>
    </row>
    <row r="2474" spans="1:6" s="72" customFormat="1" ht="24.95" customHeight="1" x14ac:dyDescent="0.25">
      <c r="A2474" s="76"/>
      <c r="B2474" s="77"/>
      <c r="C2474" s="77"/>
      <c r="D2474" s="77"/>
      <c r="E2474" s="77"/>
      <c r="F2474" s="88"/>
    </row>
    <row r="2475" spans="1:6" s="72" customFormat="1" ht="24.95" customHeight="1" x14ac:dyDescent="0.25">
      <c r="A2475" s="76"/>
      <c r="B2475" s="77"/>
      <c r="C2475" s="77"/>
      <c r="D2475" s="77"/>
      <c r="E2475" s="77"/>
      <c r="F2475" s="88"/>
    </row>
    <row r="2476" spans="1:6" s="72" customFormat="1" ht="24.95" customHeight="1" x14ac:dyDescent="0.25">
      <c r="A2476" s="76"/>
      <c r="B2476" s="77"/>
      <c r="C2476" s="77"/>
      <c r="D2476" s="77"/>
      <c r="E2476" s="77"/>
      <c r="F2476" s="88"/>
    </row>
    <row r="2477" spans="1:6" s="72" customFormat="1" ht="24.95" customHeight="1" x14ac:dyDescent="0.25">
      <c r="A2477" s="76"/>
      <c r="B2477" s="77"/>
      <c r="C2477" s="77"/>
      <c r="D2477" s="77"/>
      <c r="E2477" s="77"/>
      <c r="F2477" s="88"/>
    </row>
    <row r="2478" spans="1:6" s="72" customFormat="1" ht="24.95" customHeight="1" x14ac:dyDescent="0.25">
      <c r="A2478" s="76"/>
      <c r="B2478" s="77"/>
      <c r="C2478" s="77"/>
      <c r="D2478" s="77"/>
      <c r="E2478" s="77"/>
      <c r="F2478" s="88"/>
    </row>
    <row r="2479" spans="1:6" s="72" customFormat="1" ht="24.95" customHeight="1" x14ac:dyDescent="0.25">
      <c r="A2479" s="76"/>
      <c r="B2479" s="77"/>
      <c r="C2479" s="77"/>
      <c r="D2479" s="77"/>
      <c r="E2479" s="77"/>
      <c r="F2479" s="88"/>
    </row>
    <row r="2480" spans="1:6" s="72" customFormat="1" ht="24.95" customHeight="1" x14ac:dyDescent="0.25">
      <c r="A2480" s="76"/>
      <c r="B2480" s="77"/>
      <c r="C2480" s="77"/>
      <c r="D2480" s="77"/>
      <c r="E2480" s="77"/>
      <c r="F2480" s="88"/>
    </row>
    <row r="2481" spans="1:6" s="72" customFormat="1" ht="24.95" customHeight="1" x14ac:dyDescent="0.25">
      <c r="A2481" s="76"/>
      <c r="B2481" s="77"/>
      <c r="C2481" s="77"/>
      <c r="D2481" s="77"/>
      <c r="E2481" s="77"/>
      <c r="F2481" s="88"/>
    </row>
    <row r="2482" spans="1:6" s="72" customFormat="1" ht="24.95" customHeight="1" x14ac:dyDescent="0.25">
      <c r="A2482" s="76"/>
      <c r="B2482" s="77"/>
      <c r="C2482" s="77"/>
      <c r="D2482" s="77"/>
      <c r="E2482" s="77"/>
      <c r="F2482" s="88"/>
    </row>
    <row r="2483" spans="1:6" s="72" customFormat="1" ht="24.95" customHeight="1" x14ac:dyDescent="0.25">
      <c r="A2483" s="76"/>
      <c r="B2483" s="77"/>
      <c r="C2483" s="77"/>
      <c r="D2483" s="77"/>
      <c r="E2483" s="77"/>
      <c r="F2483" s="88"/>
    </row>
    <row r="2484" spans="1:6" s="72" customFormat="1" ht="24.95" customHeight="1" x14ac:dyDescent="0.25">
      <c r="A2484" s="76"/>
      <c r="B2484" s="77"/>
      <c r="C2484" s="77"/>
      <c r="D2484" s="77"/>
      <c r="E2484" s="77"/>
      <c r="F2484" s="88"/>
    </row>
    <row r="2485" spans="1:6" s="72" customFormat="1" ht="24.95" customHeight="1" x14ac:dyDescent="0.25">
      <c r="A2485" s="76"/>
      <c r="B2485" s="77"/>
      <c r="C2485" s="77"/>
      <c r="D2485" s="77"/>
      <c r="E2485" s="77"/>
      <c r="F2485" s="88"/>
    </row>
    <row r="2486" spans="1:6" s="72" customFormat="1" ht="24.95" customHeight="1" x14ac:dyDescent="0.25">
      <c r="A2486" s="76"/>
      <c r="B2486" s="77"/>
      <c r="C2486" s="77"/>
      <c r="D2486" s="77"/>
      <c r="E2486" s="77"/>
      <c r="F2486" s="88"/>
    </row>
    <row r="2487" spans="1:6" s="72" customFormat="1" ht="24.95" customHeight="1" x14ac:dyDescent="0.25">
      <c r="A2487" s="76"/>
      <c r="B2487" s="77"/>
      <c r="C2487" s="77"/>
      <c r="D2487" s="77"/>
      <c r="E2487" s="77"/>
      <c r="F2487" s="88"/>
    </row>
    <row r="2488" spans="1:6" s="72" customFormat="1" ht="24.95" customHeight="1" x14ac:dyDescent="0.25">
      <c r="A2488" s="76"/>
      <c r="B2488" s="77"/>
      <c r="C2488" s="77"/>
      <c r="D2488" s="77"/>
      <c r="E2488" s="77"/>
      <c r="F2488" s="88"/>
    </row>
    <row r="2489" spans="1:6" s="72" customFormat="1" ht="24.95" customHeight="1" x14ac:dyDescent="0.25">
      <c r="A2489" s="76"/>
      <c r="B2489" s="77"/>
      <c r="C2489" s="77"/>
      <c r="D2489" s="77"/>
      <c r="E2489" s="77"/>
      <c r="F2489" s="88"/>
    </row>
    <row r="2490" spans="1:6" s="72" customFormat="1" ht="24.95" customHeight="1" x14ac:dyDescent="0.25">
      <c r="A2490" s="76"/>
      <c r="B2490" s="77"/>
      <c r="C2490" s="77"/>
      <c r="D2490" s="77"/>
      <c r="E2490" s="77"/>
      <c r="F2490" s="88"/>
    </row>
    <row r="2491" spans="1:6" s="72" customFormat="1" ht="24.95" customHeight="1" x14ac:dyDescent="0.25">
      <c r="A2491" s="76"/>
      <c r="B2491" s="77"/>
      <c r="C2491" s="77"/>
      <c r="D2491" s="77"/>
      <c r="E2491" s="77"/>
      <c r="F2491" s="88"/>
    </row>
    <row r="2492" spans="1:6" s="72" customFormat="1" ht="24.95" customHeight="1" x14ac:dyDescent="0.25">
      <c r="A2492" s="76"/>
      <c r="B2492" s="77"/>
      <c r="C2492" s="77"/>
      <c r="D2492" s="77"/>
      <c r="E2492" s="77"/>
      <c r="F2492" s="88"/>
    </row>
    <row r="2493" spans="1:6" s="72" customFormat="1" ht="24.95" customHeight="1" x14ac:dyDescent="0.25">
      <c r="A2493" s="76"/>
      <c r="B2493" s="77"/>
      <c r="C2493" s="77"/>
      <c r="D2493" s="77"/>
      <c r="E2493" s="77"/>
      <c r="F2493" s="88"/>
    </row>
    <row r="2494" spans="1:6" s="72" customFormat="1" ht="24.95" customHeight="1" x14ac:dyDescent="0.25">
      <c r="A2494" s="76"/>
      <c r="B2494" s="77"/>
      <c r="C2494" s="77"/>
      <c r="D2494" s="77"/>
      <c r="E2494" s="77"/>
      <c r="F2494" s="88"/>
    </row>
    <row r="2495" spans="1:6" s="72" customFormat="1" ht="24.95" customHeight="1" x14ac:dyDescent="0.25">
      <c r="A2495" s="76"/>
      <c r="B2495" s="77"/>
      <c r="C2495" s="77"/>
      <c r="D2495" s="77"/>
      <c r="E2495" s="77"/>
      <c r="F2495" s="88"/>
    </row>
    <row r="2496" spans="1:6" s="72" customFormat="1" ht="24.95" customHeight="1" x14ac:dyDescent="0.25">
      <c r="A2496" s="76"/>
      <c r="B2496" s="77"/>
      <c r="C2496" s="77"/>
      <c r="D2496" s="77"/>
      <c r="E2496" s="77"/>
      <c r="F2496" s="88"/>
    </row>
    <row r="2497" spans="1:6" s="72" customFormat="1" ht="24.95" customHeight="1" x14ac:dyDescent="0.25">
      <c r="A2497" s="76"/>
      <c r="B2497" s="77"/>
      <c r="C2497" s="77"/>
      <c r="D2497" s="77"/>
      <c r="E2497" s="77"/>
      <c r="F2497" s="88"/>
    </row>
    <row r="2498" spans="1:6" s="72" customFormat="1" ht="24.95" customHeight="1" x14ac:dyDescent="0.25">
      <c r="A2498" s="76"/>
      <c r="B2498" s="77"/>
      <c r="C2498" s="77"/>
      <c r="D2498" s="77"/>
      <c r="E2498" s="77"/>
      <c r="F2498" s="88"/>
    </row>
    <row r="2499" spans="1:6" s="72" customFormat="1" ht="24.95" customHeight="1" x14ac:dyDescent="0.25">
      <c r="A2499" s="76"/>
      <c r="B2499" s="77"/>
      <c r="C2499" s="77"/>
      <c r="D2499" s="77"/>
      <c r="E2499" s="77"/>
      <c r="F2499" s="88"/>
    </row>
    <row r="2500" spans="1:6" s="72" customFormat="1" ht="24.95" customHeight="1" x14ac:dyDescent="0.25">
      <c r="A2500" s="76"/>
      <c r="B2500" s="77"/>
      <c r="C2500" s="77"/>
      <c r="D2500" s="77"/>
      <c r="E2500" s="77"/>
      <c r="F2500" s="88"/>
    </row>
    <row r="2501" spans="1:6" s="72" customFormat="1" ht="24.95" customHeight="1" x14ac:dyDescent="0.25">
      <c r="A2501" s="76"/>
      <c r="B2501" s="77"/>
      <c r="C2501" s="77"/>
      <c r="D2501" s="77"/>
      <c r="E2501" s="77"/>
      <c r="F2501" s="88"/>
    </row>
    <row r="2502" spans="1:6" s="72" customFormat="1" ht="24.95" customHeight="1" x14ac:dyDescent="0.25">
      <c r="A2502" s="76"/>
      <c r="B2502" s="77"/>
      <c r="C2502" s="77"/>
      <c r="D2502" s="77"/>
      <c r="E2502" s="77"/>
      <c r="F2502" s="88"/>
    </row>
    <row r="2503" spans="1:6" s="72" customFormat="1" ht="24.95" customHeight="1" x14ac:dyDescent="0.25">
      <c r="A2503" s="76"/>
      <c r="B2503" s="77"/>
      <c r="C2503" s="77"/>
      <c r="D2503" s="77"/>
      <c r="E2503" s="77"/>
      <c r="F2503" s="88"/>
    </row>
    <row r="2504" spans="1:6" s="72" customFormat="1" ht="24.95" customHeight="1" x14ac:dyDescent="0.25">
      <c r="A2504" s="76"/>
      <c r="B2504" s="77"/>
      <c r="C2504" s="77"/>
      <c r="D2504" s="77"/>
      <c r="E2504" s="77"/>
      <c r="F2504" s="88"/>
    </row>
    <row r="2505" spans="1:6" s="72" customFormat="1" ht="24.95" customHeight="1" x14ac:dyDescent="0.25">
      <c r="A2505" s="76"/>
      <c r="B2505" s="77"/>
      <c r="C2505" s="77"/>
      <c r="D2505" s="77"/>
      <c r="E2505" s="77"/>
      <c r="F2505" s="88"/>
    </row>
    <row r="2506" spans="1:6" s="72" customFormat="1" ht="24.95" customHeight="1" x14ac:dyDescent="0.25">
      <c r="A2506" s="76"/>
      <c r="B2506" s="77"/>
      <c r="C2506" s="77"/>
      <c r="D2506" s="77"/>
      <c r="E2506" s="77"/>
      <c r="F2506" s="88"/>
    </row>
    <row r="2507" spans="1:6" s="72" customFormat="1" ht="24.95" customHeight="1" x14ac:dyDescent="0.25">
      <c r="A2507" s="76"/>
      <c r="B2507" s="77"/>
      <c r="C2507" s="77"/>
      <c r="D2507" s="77"/>
      <c r="E2507" s="77"/>
      <c r="F2507" s="88"/>
    </row>
    <row r="2508" spans="1:6" s="72" customFormat="1" ht="24.95" customHeight="1" x14ac:dyDescent="0.25">
      <c r="A2508" s="76"/>
      <c r="B2508" s="77"/>
      <c r="C2508" s="77"/>
      <c r="D2508" s="77"/>
      <c r="E2508" s="77"/>
      <c r="F2508" s="88"/>
    </row>
    <row r="2509" spans="1:6" s="72" customFormat="1" ht="24.95" customHeight="1" x14ac:dyDescent="0.25">
      <c r="A2509" s="76"/>
      <c r="B2509" s="77"/>
      <c r="C2509" s="77"/>
      <c r="D2509" s="77"/>
      <c r="E2509" s="77"/>
      <c r="F2509" s="88"/>
    </row>
    <row r="2510" spans="1:6" s="72" customFormat="1" ht="24.95" customHeight="1" x14ac:dyDescent="0.25">
      <c r="A2510" s="76"/>
      <c r="B2510" s="77"/>
      <c r="C2510" s="77"/>
      <c r="D2510" s="77"/>
      <c r="E2510" s="77"/>
      <c r="F2510" s="88"/>
    </row>
    <row r="2511" spans="1:6" s="72" customFormat="1" ht="24.95" customHeight="1" x14ac:dyDescent="0.25">
      <c r="A2511" s="76"/>
      <c r="B2511" s="77"/>
      <c r="C2511" s="77"/>
      <c r="D2511" s="77"/>
      <c r="E2511" s="77"/>
      <c r="F2511" s="88"/>
    </row>
    <row r="2512" spans="1:6" s="72" customFormat="1" ht="24.95" customHeight="1" x14ac:dyDescent="0.25">
      <c r="A2512" s="76"/>
      <c r="B2512" s="77"/>
      <c r="C2512" s="77"/>
      <c r="D2512" s="77"/>
      <c r="E2512" s="77"/>
      <c r="F2512" s="88"/>
    </row>
    <row r="2513" spans="1:6" s="72" customFormat="1" ht="24.95" customHeight="1" x14ac:dyDescent="0.25">
      <c r="A2513" s="76"/>
      <c r="B2513" s="77"/>
      <c r="C2513" s="77"/>
      <c r="D2513" s="77"/>
      <c r="E2513" s="77"/>
      <c r="F2513" s="88"/>
    </row>
    <row r="2514" spans="1:6" s="72" customFormat="1" ht="24.95" customHeight="1" x14ac:dyDescent="0.25">
      <c r="A2514" s="76"/>
      <c r="B2514" s="77"/>
      <c r="C2514" s="77"/>
      <c r="D2514" s="77"/>
      <c r="E2514" s="77"/>
      <c r="F2514" s="88"/>
    </row>
    <row r="2515" spans="1:6" s="72" customFormat="1" ht="24.95" customHeight="1" x14ac:dyDescent="0.25">
      <c r="A2515" s="76"/>
      <c r="B2515" s="77"/>
      <c r="C2515" s="77"/>
      <c r="D2515" s="77"/>
      <c r="E2515" s="77"/>
      <c r="F2515" s="88"/>
    </row>
    <row r="2516" spans="1:6" s="72" customFormat="1" ht="24.95" customHeight="1" x14ac:dyDescent="0.25">
      <c r="A2516" s="76"/>
      <c r="B2516" s="77"/>
      <c r="C2516" s="77"/>
      <c r="D2516" s="77"/>
      <c r="E2516" s="77"/>
      <c r="F2516" s="88"/>
    </row>
    <row r="2517" spans="1:6" s="72" customFormat="1" ht="24.95" customHeight="1" x14ac:dyDescent="0.25">
      <c r="A2517" s="76"/>
      <c r="B2517" s="77"/>
      <c r="C2517" s="77"/>
      <c r="D2517" s="77"/>
      <c r="E2517" s="77"/>
      <c r="F2517" s="88"/>
    </row>
    <row r="2518" spans="1:6" s="72" customFormat="1" ht="24.95" customHeight="1" x14ac:dyDescent="0.25">
      <c r="A2518" s="76"/>
      <c r="B2518" s="77"/>
      <c r="C2518" s="77"/>
      <c r="D2518" s="77"/>
      <c r="E2518" s="77"/>
      <c r="F2518" s="88"/>
    </row>
    <row r="2519" spans="1:6" s="72" customFormat="1" ht="24.95" customHeight="1" x14ac:dyDescent="0.25">
      <c r="A2519" s="76"/>
      <c r="B2519" s="77"/>
      <c r="C2519" s="77"/>
      <c r="D2519" s="77"/>
      <c r="E2519" s="77"/>
      <c r="F2519" s="88"/>
    </row>
    <row r="2520" spans="1:6" s="72" customFormat="1" ht="24.95" customHeight="1" x14ac:dyDescent="0.25">
      <c r="A2520" s="76"/>
      <c r="B2520" s="77"/>
      <c r="C2520" s="77"/>
      <c r="D2520" s="77"/>
      <c r="E2520" s="77"/>
      <c r="F2520" s="88"/>
    </row>
    <row r="2521" spans="1:6" s="72" customFormat="1" ht="24.95" customHeight="1" x14ac:dyDescent="0.25">
      <c r="A2521" s="76"/>
      <c r="B2521" s="77"/>
      <c r="C2521" s="77"/>
      <c r="D2521" s="77"/>
      <c r="E2521" s="77"/>
      <c r="F2521" s="88"/>
    </row>
    <row r="2522" spans="1:6" s="72" customFormat="1" ht="24.95" customHeight="1" x14ac:dyDescent="0.25">
      <c r="A2522" s="76"/>
      <c r="B2522" s="77"/>
      <c r="C2522" s="77"/>
      <c r="D2522" s="77"/>
      <c r="E2522" s="77"/>
      <c r="F2522" s="88"/>
    </row>
    <row r="2523" spans="1:6" s="72" customFormat="1" ht="24.95" customHeight="1" x14ac:dyDescent="0.25">
      <c r="A2523" s="76"/>
      <c r="B2523" s="77"/>
      <c r="C2523" s="77"/>
      <c r="D2523" s="77"/>
      <c r="E2523" s="77"/>
      <c r="F2523" s="88"/>
    </row>
    <row r="2524" spans="1:6" s="72" customFormat="1" ht="24.95" customHeight="1" x14ac:dyDescent="0.25">
      <c r="A2524" s="76"/>
      <c r="B2524" s="77"/>
      <c r="C2524" s="77"/>
      <c r="D2524" s="77"/>
      <c r="E2524" s="77"/>
      <c r="F2524" s="88"/>
    </row>
    <row r="2525" spans="1:6" s="72" customFormat="1" ht="24.95" customHeight="1" x14ac:dyDescent="0.25">
      <c r="A2525" s="76"/>
      <c r="B2525" s="77"/>
      <c r="C2525" s="77"/>
      <c r="D2525" s="77"/>
      <c r="E2525" s="77"/>
      <c r="F2525" s="88"/>
    </row>
    <row r="2526" spans="1:6" s="72" customFormat="1" ht="24.95" customHeight="1" x14ac:dyDescent="0.25">
      <c r="A2526" s="76"/>
      <c r="B2526" s="77"/>
      <c r="C2526" s="77"/>
      <c r="D2526" s="77"/>
      <c r="E2526" s="77"/>
      <c r="F2526" s="88"/>
    </row>
    <row r="2527" spans="1:6" s="72" customFormat="1" ht="24.95" customHeight="1" x14ac:dyDescent="0.25">
      <c r="A2527" s="76"/>
      <c r="B2527" s="77"/>
      <c r="C2527" s="77"/>
      <c r="D2527" s="77"/>
      <c r="E2527" s="77"/>
      <c r="F2527" s="88"/>
    </row>
    <row r="2528" spans="1:6" s="72" customFormat="1" ht="24.95" customHeight="1" x14ac:dyDescent="0.25">
      <c r="A2528" s="76"/>
      <c r="B2528" s="77"/>
      <c r="C2528" s="77"/>
      <c r="D2528" s="77"/>
      <c r="E2528" s="77"/>
      <c r="F2528" s="88"/>
    </row>
    <row r="2529" spans="1:6" s="72" customFormat="1" ht="24.95" customHeight="1" x14ac:dyDescent="0.25">
      <c r="A2529" s="76"/>
      <c r="B2529" s="77"/>
      <c r="C2529" s="77"/>
      <c r="D2529" s="77"/>
      <c r="E2529" s="77"/>
      <c r="F2529" s="88"/>
    </row>
    <row r="2530" spans="1:6" s="72" customFormat="1" ht="24.95" customHeight="1" x14ac:dyDescent="0.25">
      <c r="A2530" s="76"/>
      <c r="B2530" s="77"/>
      <c r="C2530" s="77"/>
      <c r="D2530" s="77"/>
      <c r="E2530" s="77"/>
      <c r="F2530" s="88"/>
    </row>
    <row r="2531" spans="1:6" s="72" customFormat="1" ht="24.95" customHeight="1" x14ac:dyDescent="0.25">
      <c r="A2531" s="76"/>
      <c r="B2531" s="77"/>
      <c r="C2531" s="77"/>
      <c r="D2531" s="77"/>
      <c r="E2531" s="77"/>
      <c r="F2531" s="88"/>
    </row>
  </sheetData>
  <sortState ref="A3:L2531">
    <sortCondition ref="B2"/>
  </sortState>
  <mergeCells count="1">
    <mergeCell ref="A1:L1"/>
  </mergeCells>
  <conditionalFormatting sqref="C1089:C1099 C31:C527 C1082:C1083 C1085:C1087">
    <cfRule type="duplicateValues" dxfId="3" priority="4"/>
  </conditionalFormatting>
  <conditionalFormatting sqref="C528">
    <cfRule type="duplicateValues" dxfId="2" priority="3"/>
  </conditionalFormatting>
  <conditionalFormatting sqref="C484:C527">
    <cfRule type="duplicateValues" dxfId="1" priority="2"/>
  </conditionalFormatting>
  <conditionalFormatting sqref="C529:C1081">
    <cfRule type="duplicateValues" dxfId="0" priority="1"/>
  </conditionalFormatting>
  <pageMargins left="0.62992125984252001" right="0.55118110236220497" top="0.35433070866141703" bottom="0.196850393700787" header="0.31496062992126" footer="0.15748031496063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96"/>
  <sheetViews>
    <sheetView workbookViewId="0">
      <selection sqref="A1:XFD1048576"/>
    </sheetView>
  </sheetViews>
  <sheetFormatPr defaultRowHeight="24.95" customHeight="1" x14ac:dyDescent="0.2"/>
  <cols>
    <col min="1" max="1" width="6.28515625" style="54" customWidth="1"/>
    <col min="2" max="2" width="9.5703125" style="54" bestFit="1" customWidth="1"/>
    <col min="3" max="3" width="9.140625" style="54" bestFit="1" customWidth="1"/>
    <col min="4" max="4" width="26.5703125" style="54" bestFit="1" customWidth="1"/>
    <col min="5" max="5" width="28.28515625" style="54" bestFit="1" customWidth="1"/>
    <col min="6" max="6" width="12.42578125" style="41" bestFit="1" customWidth="1"/>
    <col min="7" max="7" width="11.140625" style="41" bestFit="1" customWidth="1"/>
    <col min="8" max="8" width="9.85546875" style="28" bestFit="1" customWidth="1"/>
    <col min="9" max="255" width="9.140625" style="39"/>
    <col min="256" max="256" width="6.28515625" style="39" customWidth="1"/>
    <col min="257" max="257" width="10.5703125" style="39" bestFit="1" customWidth="1"/>
    <col min="258" max="258" width="12.42578125" style="39" customWidth="1"/>
    <col min="259" max="259" width="31.5703125" style="39" bestFit="1" customWidth="1"/>
    <col min="260" max="260" width="30.5703125" style="39" bestFit="1" customWidth="1"/>
    <col min="261" max="261" width="14.85546875" style="39" bestFit="1" customWidth="1"/>
    <col min="262" max="262" width="11.5703125" style="39" bestFit="1" customWidth="1"/>
    <col min="263" max="263" width="13.42578125" style="39" customWidth="1"/>
    <col min="264" max="264" width="14.42578125" style="39" customWidth="1"/>
    <col min="265" max="511" width="9.140625" style="39"/>
    <col min="512" max="512" width="6.28515625" style="39" customWidth="1"/>
    <col min="513" max="513" width="10.5703125" style="39" bestFit="1" customWidth="1"/>
    <col min="514" max="514" width="12.42578125" style="39" customWidth="1"/>
    <col min="515" max="515" width="31.5703125" style="39" bestFit="1" customWidth="1"/>
    <col min="516" max="516" width="30.5703125" style="39" bestFit="1" customWidth="1"/>
    <col min="517" max="517" width="14.85546875" style="39" bestFit="1" customWidth="1"/>
    <col min="518" max="518" width="11.5703125" style="39" bestFit="1" customWidth="1"/>
    <col min="519" max="519" width="13.42578125" style="39" customWidth="1"/>
    <col min="520" max="520" width="14.42578125" style="39" customWidth="1"/>
    <col min="521" max="767" width="9.140625" style="39"/>
    <col min="768" max="768" width="6.28515625" style="39" customWidth="1"/>
    <col min="769" max="769" width="10.5703125" style="39" bestFit="1" customWidth="1"/>
    <col min="770" max="770" width="12.42578125" style="39" customWidth="1"/>
    <col min="771" max="771" width="31.5703125" style="39" bestFit="1" customWidth="1"/>
    <col min="772" max="772" width="30.5703125" style="39" bestFit="1" customWidth="1"/>
    <col min="773" max="773" width="14.85546875" style="39" bestFit="1" customWidth="1"/>
    <col min="774" max="774" width="11.5703125" style="39" bestFit="1" customWidth="1"/>
    <col min="775" max="775" width="13.42578125" style="39" customWidth="1"/>
    <col min="776" max="776" width="14.42578125" style="39" customWidth="1"/>
    <col min="777" max="1023" width="9.140625" style="39"/>
    <col min="1024" max="1024" width="6.28515625" style="39" customWidth="1"/>
    <col min="1025" max="1025" width="10.5703125" style="39" bestFit="1" customWidth="1"/>
    <col min="1026" max="1026" width="12.42578125" style="39" customWidth="1"/>
    <col min="1027" max="1027" width="31.5703125" style="39" bestFit="1" customWidth="1"/>
    <col min="1028" max="1028" width="30.5703125" style="39" bestFit="1" customWidth="1"/>
    <col min="1029" max="1029" width="14.85546875" style="39" bestFit="1" customWidth="1"/>
    <col min="1030" max="1030" width="11.5703125" style="39" bestFit="1" customWidth="1"/>
    <col min="1031" max="1031" width="13.42578125" style="39" customWidth="1"/>
    <col min="1032" max="1032" width="14.42578125" style="39" customWidth="1"/>
    <col min="1033" max="1279" width="9.140625" style="39"/>
    <col min="1280" max="1280" width="6.28515625" style="39" customWidth="1"/>
    <col min="1281" max="1281" width="10.5703125" style="39" bestFit="1" customWidth="1"/>
    <col min="1282" max="1282" width="12.42578125" style="39" customWidth="1"/>
    <col min="1283" max="1283" width="31.5703125" style="39" bestFit="1" customWidth="1"/>
    <col min="1284" max="1284" width="30.5703125" style="39" bestFit="1" customWidth="1"/>
    <col min="1285" max="1285" width="14.85546875" style="39" bestFit="1" customWidth="1"/>
    <col min="1286" max="1286" width="11.5703125" style="39" bestFit="1" customWidth="1"/>
    <col min="1287" max="1287" width="13.42578125" style="39" customWidth="1"/>
    <col min="1288" max="1288" width="14.42578125" style="39" customWidth="1"/>
    <col min="1289" max="1535" width="9.140625" style="39"/>
    <col min="1536" max="1536" width="6.28515625" style="39" customWidth="1"/>
    <col min="1537" max="1537" width="10.5703125" style="39" bestFit="1" customWidth="1"/>
    <col min="1538" max="1538" width="12.42578125" style="39" customWidth="1"/>
    <col min="1539" max="1539" width="31.5703125" style="39" bestFit="1" customWidth="1"/>
    <col min="1540" max="1540" width="30.5703125" style="39" bestFit="1" customWidth="1"/>
    <col min="1541" max="1541" width="14.85546875" style="39" bestFit="1" customWidth="1"/>
    <col min="1542" max="1542" width="11.5703125" style="39" bestFit="1" customWidth="1"/>
    <col min="1543" max="1543" width="13.42578125" style="39" customWidth="1"/>
    <col min="1544" max="1544" width="14.42578125" style="39" customWidth="1"/>
    <col min="1545" max="1791" width="9.140625" style="39"/>
    <col min="1792" max="1792" width="6.28515625" style="39" customWidth="1"/>
    <col min="1793" max="1793" width="10.5703125" style="39" bestFit="1" customWidth="1"/>
    <col min="1794" max="1794" width="12.42578125" style="39" customWidth="1"/>
    <col min="1795" max="1795" width="31.5703125" style="39" bestFit="1" customWidth="1"/>
    <col min="1796" max="1796" width="30.5703125" style="39" bestFit="1" customWidth="1"/>
    <col min="1797" max="1797" width="14.85546875" style="39" bestFit="1" customWidth="1"/>
    <col min="1798" max="1798" width="11.5703125" style="39" bestFit="1" customWidth="1"/>
    <col min="1799" max="1799" width="13.42578125" style="39" customWidth="1"/>
    <col min="1800" max="1800" width="14.42578125" style="39" customWidth="1"/>
    <col min="1801" max="2047" width="9.140625" style="39"/>
    <col min="2048" max="2048" width="6.28515625" style="39" customWidth="1"/>
    <col min="2049" max="2049" width="10.5703125" style="39" bestFit="1" customWidth="1"/>
    <col min="2050" max="2050" width="12.42578125" style="39" customWidth="1"/>
    <col min="2051" max="2051" width="31.5703125" style="39" bestFit="1" customWidth="1"/>
    <col min="2052" max="2052" width="30.5703125" style="39" bestFit="1" customWidth="1"/>
    <col min="2053" max="2053" width="14.85546875" style="39" bestFit="1" customWidth="1"/>
    <col min="2054" max="2054" width="11.5703125" style="39" bestFit="1" customWidth="1"/>
    <col min="2055" max="2055" width="13.42578125" style="39" customWidth="1"/>
    <col min="2056" max="2056" width="14.42578125" style="39" customWidth="1"/>
    <col min="2057" max="2303" width="9.140625" style="39"/>
    <col min="2304" max="2304" width="6.28515625" style="39" customWidth="1"/>
    <col min="2305" max="2305" width="10.5703125" style="39" bestFit="1" customWidth="1"/>
    <col min="2306" max="2306" width="12.42578125" style="39" customWidth="1"/>
    <col min="2307" max="2307" width="31.5703125" style="39" bestFit="1" customWidth="1"/>
    <col min="2308" max="2308" width="30.5703125" style="39" bestFit="1" customWidth="1"/>
    <col min="2309" max="2309" width="14.85546875" style="39" bestFit="1" customWidth="1"/>
    <col min="2310" max="2310" width="11.5703125" style="39" bestFit="1" customWidth="1"/>
    <col min="2311" max="2311" width="13.42578125" style="39" customWidth="1"/>
    <col min="2312" max="2312" width="14.42578125" style="39" customWidth="1"/>
    <col min="2313" max="2559" width="9.140625" style="39"/>
    <col min="2560" max="2560" width="6.28515625" style="39" customWidth="1"/>
    <col min="2561" max="2561" width="10.5703125" style="39" bestFit="1" customWidth="1"/>
    <col min="2562" max="2562" width="12.42578125" style="39" customWidth="1"/>
    <col min="2563" max="2563" width="31.5703125" style="39" bestFit="1" customWidth="1"/>
    <col min="2564" max="2564" width="30.5703125" style="39" bestFit="1" customWidth="1"/>
    <col min="2565" max="2565" width="14.85546875" style="39" bestFit="1" customWidth="1"/>
    <col min="2566" max="2566" width="11.5703125" style="39" bestFit="1" customWidth="1"/>
    <col min="2567" max="2567" width="13.42578125" style="39" customWidth="1"/>
    <col min="2568" max="2568" width="14.42578125" style="39" customWidth="1"/>
    <col min="2569" max="2815" width="9.140625" style="39"/>
    <col min="2816" max="2816" width="6.28515625" style="39" customWidth="1"/>
    <col min="2817" max="2817" width="10.5703125" style="39" bestFit="1" customWidth="1"/>
    <col min="2818" max="2818" width="12.42578125" style="39" customWidth="1"/>
    <col min="2819" max="2819" width="31.5703125" style="39" bestFit="1" customWidth="1"/>
    <col min="2820" max="2820" width="30.5703125" style="39" bestFit="1" customWidth="1"/>
    <col min="2821" max="2821" width="14.85546875" style="39" bestFit="1" customWidth="1"/>
    <col min="2822" max="2822" width="11.5703125" style="39" bestFit="1" customWidth="1"/>
    <col min="2823" max="2823" width="13.42578125" style="39" customWidth="1"/>
    <col min="2824" max="2824" width="14.42578125" style="39" customWidth="1"/>
    <col min="2825" max="3071" width="9.140625" style="39"/>
    <col min="3072" max="3072" width="6.28515625" style="39" customWidth="1"/>
    <col min="3073" max="3073" width="10.5703125" style="39" bestFit="1" customWidth="1"/>
    <col min="3074" max="3074" width="12.42578125" style="39" customWidth="1"/>
    <col min="3075" max="3075" width="31.5703125" style="39" bestFit="1" customWidth="1"/>
    <col min="3076" max="3076" width="30.5703125" style="39" bestFit="1" customWidth="1"/>
    <col min="3077" max="3077" width="14.85546875" style="39" bestFit="1" customWidth="1"/>
    <col min="3078" max="3078" width="11.5703125" style="39" bestFit="1" customWidth="1"/>
    <col min="3079" max="3079" width="13.42578125" style="39" customWidth="1"/>
    <col min="3080" max="3080" width="14.42578125" style="39" customWidth="1"/>
    <col min="3081" max="3327" width="9.140625" style="39"/>
    <col min="3328" max="3328" width="6.28515625" style="39" customWidth="1"/>
    <col min="3329" max="3329" width="10.5703125" style="39" bestFit="1" customWidth="1"/>
    <col min="3330" max="3330" width="12.42578125" style="39" customWidth="1"/>
    <col min="3331" max="3331" width="31.5703125" style="39" bestFit="1" customWidth="1"/>
    <col min="3332" max="3332" width="30.5703125" style="39" bestFit="1" customWidth="1"/>
    <col min="3333" max="3333" width="14.85546875" style="39" bestFit="1" customWidth="1"/>
    <col min="3334" max="3334" width="11.5703125" style="39" bestFit="1" customWidth="1"/>
    <col min="3335" max="3335" width="13.42578125" style="39" customWidth="1"/>
    <col min="3336" max="3336" width="14.42578125" style="39" customWidth="1"/>
    <col min="3337" max="3583" width="9.140625" style="39"/>
    <col min="3584" max="3584" width="6.28515625" style="39" customWidth="1"/>
    <col min="3585" max="3585" width="10.5703125" style="39" bestFit="1" customWidth="1"/>
    <col min="3586" max="3586" width="12.42578125" style="39" customWidth="1"/>
    <col min="3587" max="3587" width="31.5703125" style="39" bestFit="1" customWidth="1"/>
    <col min="3588" max="3588" width="30.5703125" style="39" bestFit="1" customWidth="1"/>
    <col min="3589" max="3589" width="14.85546875" style="39" bestFit="1" customWidth="1"/>
    <col min="3590" max="3590" width="11.5703125" style="39" bestFit="1" customWidth="1"/>
    <col min="3591" max="3591" width="13.42578125" style="39" customWidth="1"/>
    <col min="3592" max="3592" width="14.42578125" style="39" customWidth="1"/>
    <col min="3593" max="3839" width="9.140625" style="39"/>
    <col min="3840" max="3840" width="6.28515625" style="39" customWidth="1"/>
    <col min="3841" max="3841" width="10.5703125" style="39" bestFit="1" customWidth="1"/>
    <col min="3842" max="3842" width="12.42578125" style="39" customWidth="1"/>
    <col min="3843" max="3843" width="31.5703125" style="39" bestFit="1" customWidth="1"/>
    <col min="3844" max="3844" width="30.5703125" style="39" bestFit="1" customWidth="1"/>
    <col min="3845" max="3845" width="14.85546875" style="39" bestFit="1" customWidth="1"/>
    <col min="3846" max="3846" width="11.5703125" style="39" bestFit="1" customWidth="1"/>
    <col min="3847" max="3847" width="13.42578125" style="39" customWidth="1"/>
    <col min="3848" max="3848" width="14.42578125" style="39" customWidth="1"/>
    <col min="3849" max="4095" width="9.140625" style="39"/>
    <col min="4096" max="4096" width="6.28515625" style="39" customWidth="1"/>
    <col min="4097" max="4097" width="10.5703125" style="39" bestFit="1" customWidth="1"/>
    <col min="4098" max="4098" width="12.42578125" style="39" customWidth="1"/>
    <col min="4099" max="4099" width="31.5703125" style="39" bestFit="1" customWidth="1"/>
    <col min="4100" max="4100" width="30.5703125" style="39" bestFit="1" customWidth="1"/>
    <col min="4101" max="4101" width="14.85546875" style="39" bestFit="1" customWidth="1"/>
    <col min="4102" max="4102" width="11.5703125" style="39" bestFit="1" customWidth="1"/>
    <col min="4103" max="4103" width="13.42578125" style="39" customWidth="1"/>
    <col min="4104" max="4104" width="14.42578125" style="39" customWidth="1"/>
    <col min="4105" max="4351" width="9.140625" style="39"/>
    <col min="4352" max="4352" width="6.28515625" style="39" customWidth="1"/>
    <col min="4353" max="4353" width="10.5703125" style="39" bestFit="1" customWidth="1"/>
    <col min="4354" max="4354" width="12.42578125" style="39" customWidth="1"/>
    <col min="4355" max="4355" width="31.5703125" style="39" bestFit="1" customWidth="1"/>
    <col min="4356" max="4356" width="30.5703125" style="39" bestFit="1" customWidth="1"/>
    <col min="4357" max="4357" width="14.85546875" style="39" bestFit="1" customWidth="1"/>
    <col min="4358" max="4358" width="11.5703125" style="39" bestFit="1" customWidth="1"/>
    <col min="4359" max="4359" width="13.42578125" style="39" customWidth="1"/>
    <col min="4360" max="4360" width="14.42578125" style="39" customWidth="1"/>
    <col min="4361" max="4607" width="9.140625" style="39"/>
    <col min="4608" max="4608" width="6.28515625" style="39" customWidth="1"/>
    <col min="4609" max="4609" width="10.5703125" style="39" bestFit="1" customWidth="1"/>
    <col min="4610" max="4610" width="12.42578125" style="39" customWidth="1"/>
    <col min="4611" max="4611" width="31.5703125" style="39" bestFit="1" customWidth="1"/>
    <col min="4612" max="4612" width="30.5703125" style="39" bestFit="1" customWidth="1"/>
    <col min="4613" max="4613" width="14.85546875" style="39" bestFit="1" customWidth="1"/>
    <col min="4614" max="4614" width="11.5703125" style="39" bestFit="1" customWidth="1"/>
    <col min="4615" max="4615" width="13.42578125" style="39" customWidth="1"/>
    <col min="4616" max="4616" width="14.42578125" style="39" customWidth="1"/>
    <col min="4617" max="4863" width="9.140625" style="39"/>
    <col min="4864" max="4864" width="6.28515625" style="39" customWidth="1"/>
    <col min="4865" max="4865" width="10.5703125" style="39" bestFit="1" customWidth="1"/>
    <col min="4866" max="4866" width="12.42578125" style="39" customWidth="1"/>
    <col min="4867" max="4867" width="31.5703125" style="39" bestFit="1" customWidth="1"/>
    <col min="4868" max="4868" width="30.5703125" style="39" bestFit="1" customWidth="1"/>
    <col min="4869" max="4869" width="14.85546875" style="39" bestFit="1" customWidth="1"/>
    <col min="4870" max="4870" width="11.5703125" style="39" bestFit="1" customWidth="1"/>
    <col min="4871" max="4871" width="13.42578125" style="39" customWidth="1"/>
    <col min="4872" max="4872" width="14.42578125" style="39" customWidth="1"/>
    <col min="4873" max="5119" width="9.140625" style="39"/>
    <col min="5120" max="5120" width="6.28515625" style="39" customWidth="1"/>
    <col min="5121" max="5121" width="10.5703125" style="39" bestFit="1" customWidth="1"/>
    <col min="5122" max="5122" width="12.42578125" style="39" customWidth="1"/>
    <col min="5123" max="5123" width="31.5703125" style="39" bestFit="1" customWidth="1"/>
    <col min="5124" max="5124" width="30.5703125" style="39" bestFit="1" customWidth="1"/>
    <col min="5125" max="5125" width="14.85546875" style="39" bestFit="1" customWidth="1"/>
    <col min="5126" max="5126" width="11.5703125" style="39" bestFit="1" customWidth="1"/>
    <col min="5127" max="5127" width="13.42578125" style="39" customWidth="1"/>
    <col min="5128" max="5128" width="14.42578125" style="39" customWidth="1"/>
    <col min="5129" max="5375" width="9.140625" style="39"/>
    <col min="5376" max="5376" width="6.28515625" style="39" customWidth="1"/>
    <col min="5377" max="5377" width="10.5703125" style="39" bestFit="1" customWidth="1"/>
    <col min="5378" max="5378" width="12.42578125" style="39" customWidth="1"/>
    <col min="5379" max="5379" width="31.5703125" style="39" bestFit="1" customWidth="1"/>
    <col min="5380" max="5380" width="30.5703125" style="39" bestFit="1" customWidth="1"/>
    <col min="5381" max="5381" width="14.85546875" style="39" bestFit="1" customWidth="1"/>
    <col min="5382" max="5382" width="11.5703125" style="39" bestFit="1" customWidth="1"/>
    <col min="5383" max="5383" width="13.42578125" style="39" customWidth="1"/>
    <col min="5384" max="5384" width="14.42578125" style="39" customWidth="1"/>
    <col min="5385" max="5631" width="9.140625" style="39"/>
    <col min="5632" max="5632" width="6.28515625" style="39" customWidth="1"/>
    <col min="5633" max="5633" width="10.5703125" style="39" bestFit="1" customWidth="1"/>
    <col min="5634" max="5634" width="12.42578125" style="39" customWidth="1"/>
    <col min="5635" max="5635" width="31.5703125" style="39" bestFit="1" customWidth="1"/>
    <col min="5636" max="5636" width="30.5703125" style="39" bestFit="1" customWidth="1"/>
    <col min="5637" max="5637" width="14.85546875" style="39" bestFit="1" customWidth="1"/>
    <col min="5638" max="5638" width="11.5703125" style="39" bestFit="1" customWidth="1"/>
    <col min="5639" max="5639" width="13.42578125" style="39" customWidth="1"/>
    <col min="5640" max="5640" width="14.42578125" style="39" customWidth="1"/>
    <col min="5641" max="5887" width="9.140625" style="39"/>
    <col min="5888" max="5888" width="6.28515625" style="39" customWidth="1"/>
    <col min="5889" max="5889" width="10.5703125" style="39" bestFit="1" customWidth="1"/>
    <col min="5890" max="5890" width="12.42578125" style="39" customWidth="1"/>
    <col min="5891" max="5891" width="31.5703125" style="39" bestFit="1" customWidth="1"/>
    <col min="5892" max="5892" width="30.5703125" style="39" bestFit="1" customWidth="1"/>
    <col min="5893" max="5893" width="14.85546875" style="39" bestFit="1" customWidth="1"/>
    <col min="5894" max="5894" width="11.5703125" style="39" bestFit="1" customWidth="1"/>
    <col min="5895" max="5895" width="13.42578125" style="39" customWidth="1"/>
    <col min="5896" max="5896" width="14.42578125" style="39" customWidth="1"/>
    <col min="5897" max="6143" width="9.140625" style="39"/>
    <col min="6144" max="6144" width="6.28515625" style="39" customWidth="1"/>
    <col min="6145" max="6145" width="10.5703125" style="39" bestFit="1" customWidth="1"/>
    <col min="6146" max="6146" width="12.42578125" style="39" customWidth="1"/>
    <col min="6147" max="6147" width="31.5703125" style="39" bestFit="1" customWidth="1"/>
    <col min="6148" max="6148" width="30.5703125" style="39" bestFit="1" customWidth="1"/>
    <col min="6149" max="6149" width="14.85546875" style="39" bestFit="1" customWidth="1"/>
    <col min="6150" max="6150" width="11.5703125" style="39" bestFit="1" customWidth="1"/>
    <col min="6151" max="6151" width="13.42578125" style="39" customWidth="1"/>
    <col min="6152" max="6152" width="14.42578125" style="39" customWidth="1"/>
    <col min="6153" max="6399" width="9.140625" style="39"/>
    <col min="6400" max="6400" width="6.28515625" style="39" customWidth="1"/>
    <col min="6401" max="6401" width="10.5703125" style="39" bestFit="1" customWidth="1"/>
    <col min="6402" max="6402" width="12.42578125" style="39" customWidth="1"/>
    <col min="6403" max="6403" width="31.5703125" style="39" bestFit="1" customWidth="1"/>
    <col min="6404" max="6404" width="30.5703125" style="39" bestFit="1" customWidth="1"/>
    <col min="6405" max="6405" width="14.85546875" style="39" bestFit="1" customWidth="1"/>
    <col min="6406" max="6406" width="11.5703125" style="39" bestFit="1" customWidth="1"/>
    <col min="6407" max="6407" width="13.42578125" style="39" customWidth="1"/>
    <col min="6408" max="6408" width="14.42578125" style="39" customWidth="1"/>
    <col min="6409" max="6655" width="9.140625" style="39"/>
    <col min="6656" max="6656" width="6.28515625" style="39" customWidth="1"/>
    <col min="6657" max="6657" width="10.5703125" style="39" bestFit="1" customWidth="1"/>
    <col min="6658" max="6658" width="12.42578125" style="39" customWidth="1"/>
    <col min="6659" max="6659" width="31.5703125" style="39" bestFit="1" customWidth="1"/>
    <col min="6660" max="6660" width="30.5703125" style="39" bestFit="1" customWidth="1"/>
    <col min="6661" max="6661" width="14.85546875" style="39" bestFit="1" customWidth="1"/>
    <col min="6662" max="6662" width="11.5703125" style="39" bestFit="1" customWidth="1"/>
    <col min="6663" max="6663" width="13.42578125" style="39" customWidth="1"/>
    <col min="6664" max="6664" width="14.42578125" style="39" customWidth="1"/>
    <col min="6665" max="6911" width="9.140625" style="39"/>
    <col min="6912" max="6912" width="6.28515625" style="39" customWidth="1"/>
    <col min="6913" max="6913" width="10.5703125" style="39" bestFit="1" customWidth="1"/>
    <col min="6914" max="6914" width="12.42578125" style="39" customWidth="1"/>
    <col min="6915" max="6915" width="31.5703125" style="39" bestFit="1" customWidth="1"/>
    <col min="6916" max="6916" width="30.5703125" style="39" bestFit="1" customWidth="1"/>
    <col min="6917" max="6917" width="14.85546875" style="39" bestFit="1" customWidth="1"/>
    <col min="6918" max="6918" width="11.5703125" style="39" bestFit="1" customWidth="1"/>
    <col min="6919" max="6919" width="13.42578125" style="39" customWidth="1"/>
    <col min="6920" max="6920" width="14.42578125" style="39" customWidth="1"/>
    <col min="6921" max="7167" width="9.140625" style="39"/>
    <col min="7168" max="7168" width="6.28515625" style="39" customWidth="1"/>
    <col min="7169" max="7169" width="10.5703125" style="39" bestFit="1" customWidth="1"/>
    <col min="7170" max="7170" width="12.42578125" style="39" customWidth="1"/>
    <col min="7171" max="7171" width="31.5703125" style="39" bestFit="1" customWidth="1"/>
    <col min="7172" max="7172" width="30.5703125" style="39" bestFit="1" customWidth="1"/>
    <col min="7173" max="7173" width="14.85546875" style="39" bestFit="1" customWidth="1"/>
    <col min="7174" max="7174" width="11.5703125" style="39" bestFit="1" customWidth="1"/>
    <col min="7175" max="7175" width="13.42578125" style="39" customWidth="1"/>
    <col min="7176" max="7176" width="14.42578125" style="39" customWidth="1"/>
    <col min="7177" max="7423" width="9.140625" style="39"/>
    <col min="7424" max="7424" width="6.28515625" style="39" customWidth="1"/>
    <col min="7425" max="7425" width="10.5703125" style="39" bestFit="1" customWidth="1"/>
    <col min="7426" max="7426" width="12.42578125" style="39" customWidth="1"/>
    <col min="7427" max="7427" width="31.5703125" style="39" bestFit="1" customWidth="1"/>
    <col min="7428" max="7428" width="30.5703125" style="39" bestFit="1" customWidth="1"/>
    <col min="7429" max="7429" width="14.85546875" style="39" bestFit="1" customWidth="1"/>
    <col min="7430" max="7430" width="11.5703125" style="39" bestFit="1" customWidth="1"/>
    <col min="7431" max="7431" width="13.42578125" style="39" customWidth="1"/>
    <col min="7432" max="7432" width="14.42578125" style="39" customWidth="1"/>
    <col min="7433" max="7679" width="9.140625" style="39"/>
    <col min="7680" max="7680" width="6.28515625" style="39" customWidth="1"/>
    <col min="7681" max="7681" width="10.5703125" style="39" bestFit="1" customWidth="1"/>
    <col min="7682" max="7682" width="12.42578125" style="39" customWidth="1"/>
    <col min="7683" max="7683" width="31.5703125" style="39" bestFit="1" customWidth="1"/>
    <col min="7684" max="7684" width="30.5703125" style="39" bestFit="1" customWidth="1"/>
    <col min="7685" max="7685" width="14.85546875" style="39" bestFit="1" customWidth="1"/>
    <col min="7686" max="7686" width="11.5703125" style="39" bestFit="1" customWidth="1"/>
    <col min="7687" max="7687" width="13.42578125" style="39" customWidth="1"/>
    <col min="7688" max="7688" width="14.42578125" style="39" customWidth="1"/>
    <col min="7689" max="7935" width="9.140625" style="39"/>
    <col min="7936" max="7936" width="6.28515625" style="39" customWidth="1"/>
    <col min="7937" max="7937" width="10.5703125" style="39" bestFit="1" customWidth="1"/>
    <col min="7938" max="7938" width="12.42578125" style="39" customWidth="1"/>
    <col min="7939" max="7939" width="31.5703125" style="39" bestFit="1" customWidth="1"/>
    <col min="7940" max="7940" width="30.5703125" style="39" bestFit="1" customWidth="1"/>
    <col min="7941" max="7941" width="14.85546875" style="39" bestFit="1" customWidth="1"/>
    <col min="7942" max="7942" width="11.5703125" style="39" bestFit="1" customWidth="1"/>
    <col min="7943" max="7943" width="13.42578125" style="39" customWidth="1"/>
    <col min="7944" max="7944" width="14.42578125" style="39" customWidth="1"/>
    <col min="7945" max="8191" width="9.140625" style="39"/>
    <col min="8192" max="8192" width="6.28515625" style="39" customWidth="1"/>
    <col min="8193" max="8193" width="10.5703125" style="39" bestFit="1" customWidth="1"/>
    <col min="8194" max="8194" width="12.42578125" style="39" customWidth="1"/>
    <col min="8195" max="8195" width="31.5703125" style="39" bestFit="1" customWidth="1"/>
    <col min="8196" max="8196" width="30.5703125" style="39" bestFit="1" customWidth="1"/>
    <col min="8197" max="8197" width="14.85546875" style="39" bestFit="1" customWidth="1"/>
    <col min="8198" max="8198" width="11.5703125" style="39" bestFit="1" customWidth="1"/>
    <col min="8199" max="8199" width="13.42578125" style="39" customWidth="1"/>
    <col min="8200" max="8200" width="14.42578125" style="39" customWidth="1"/>
    <col min="8201" max="8447" width="9.140625" style="39"/>
    <col min="8448" max="8448" width="6.28515625" style="39" customWidth="1"/>
    <col min="8449" max="8449" width="10.5703125" style="39" bestFit="1" customWidth="1"/>
    <col min="8450" max="8450" width="12.42578125" style="39" customWidth="1"/>
    <col min="8451" max="8451" width="31.5703125" style="39" bestFit="1" customWidth="1"/>
    <col min="8452" max="8452" width="30.5703125" style="39" bestFit="1" customWidth="1"/>
    <col min="8453" max="8453" width="14.85546875" style="39" bestFit="1" customWidth="1"/>
    <col min="8454" max="8454" width="11.5703125" style="39" bestFit="1" customWidth="1"/>
    <col min="8455" max="8455" width="13.42578125" style="39" customWidth="1"/>
    <col min="8456" max="8456" width="14.42578125" style="39" customWidth="1"/>
    <col min="8457" max="8703" width="9.140625" style="39"/>
    <col min="8704" max="8704" width="6.28515625" style="39" customWidth="1"/>
    <col min="8705" max="8705" width="10.5703125" style="39" bestFit="1" customWidth="1"/>
    <col min="8706" max="8706" width="12.42578125" style="39" customWidth="1"/>
    <col min="8707" max="8707" width="31.5703125" style="39" bestFit="1" customWidth="1"/>
    <col min="8708" max="8708" width="30.5703125" style="39" bestFit="1" customWidth="1"/>
    <col min="8709" max="8709" width="14.85546875" style="39" bestFit="1" customWidth="1"/>
    <col min="8710" max="8710" width="11.5703125" style="39" bestFit="1" customWidth="1"/>
    <col min="8711" max="8711" width="13.42578125" style="39" customWidth="1"/>
    <col min="8712" max="8712" width="14.42578125" style="39" customWidth="1"/>
    <col min="8713" max="8959" width="9.140625" style="39"/>
    <col min="8960" max="8960" width="6.28515625" style="39" customWidth="1"/>
    <col min="8961" max="8961" width="10.5703125" style="39" bestFit="1" customWidth="1"/>
    <col min="8962" max="8962" width="12.42578125" style="39" customWidth="1"/>
    <col min="8963" max="8963" width="31.5703125" style="39" bestFit="1" customWidth="1"/>
    <col min="8964" max="8964" width="30.5703125" style="39" bestFit="1" customWidth="1"/>
    <col min="8965" max="8965" width="14.85546875" style="39" bestFit="1" customWidth="1"/>
    <col min="8966" max="8966" width="11.5703125" style="39" bestFit="1" customWidth="1"/>
    <col min="8967" max="8967" width="13.42578125" style="39" customWidth="1"/>
    <col min="8968" max="8968" width="14.42578125" style="39" customWidth="1"/>
    <col min="8969" max="9215" width="9.140625" style="39"/>
    <col min="9216" max="9216" width="6.28515625" style="39" customWidth="1"/>
    <col min="9217" max="9217" width="10.5703125" style="39" bestFit="1" customWidth="1"/>
    <col min="9218" max="9218" width="12.42578125" style="39" customWidth="1"/>
    <col min="9219" max="9219" width="31.5703125" style="39" bestFit="1" customWidth="1"/>
    <col min="9220" max="9220" width="30.5703125" style="39" bestFit="1" customWidth="1"/>
    <col min="9221" max="9221" width="14.85546875" style="39" bestFit="1" customWidth="1"/>
    <col min="9222" max="9222" width="11.5703125" style="39" bestFit="1" customWidth="1"/>
    <col min="9223" max="9223" width="13.42578125" style="39" customWidth="1"/>
    <col min="9224" max="9224" width="14.42578125" style="39" customWidth="1"/>
    <col min="9225" max="9471" width="9.140625" style="39"/>
    <col min="9472" max="9472" width="6.28515625" style="39" customWidth="1"/>
    <col min="9473" max="9473" width="10.5703125" style="39" bestFit="1" customWidth="1"/>
    <col min="9474" max="9474" width="12.42578125" style="39" customWidth="1"/>
    <col min="9475" max="9475" width="31.5703125" style="39" bestFit="1" customWidth="1"/>
    <col min="9476" max="9476" width="30.5703125" style="39" bestFit="1" customWidth="1"/>
    <col min="9477" max="9477" width="14.85546875" style="39" bestFit="1" customWidth="1"/>
    <col min="9478" max="9478" width="11.5703125" style="39" bestFit="1" customWidth="1"/>
    <col min="9479" max="9479" width="13.42578125" style="39" customWidth="1"/>
    <col min="9480" max="9480" width="14.42578125" style="39" customWidth="1"/>
    <col min="9481" max="9727" width="9.140625" style="39"/>
    <col min="9728" max="9728" width="6.28515625" style="39" customWidth="1"/>
    <col min="9729" max="9729" width="10.5703125" style="39" bestFit="1" customWidth="1"/>
    <col min="9730" max="9730" width="12.42578125" style="39" customWidth="1"/>
    <col min="9731" max="9731" width="31.5703125" style="39" bestFit="1" customWidth="1"/>
    <col min="9732" max="9732" width="30.5703125" style="39" bestFit="1" customWidth="1"/>
    <col min="9733" max="9733" width="14.85546875" style="39" bestFit="1" customWidth="1"/>
    <col min="9734" max="9734" width="11.5703125" style="39" bestFit="1" customWidth="1"/>
    <col min="9735" max="9735" width="13.42578125" style="39" customWidth="1"/>
    <col min="9736" max="9736" width="14.42578125" style="39" customWidth="1"/>
    <col min="9737" max="9983" width="9.140625" style="39"/>
    <col min="9984" max="9984" width="6.28515625" style="39" customWidth="1"/>
    <col min="9985" max="9985" width="10.5703125" style="39" bestFit="1" customWidth="1"/>
    <col min="9986" max="9986" width="12.42578125" style="39" customWidth="1"/>
    <col min="9987" max="9987" width="31.5703125" style="39" bestFit="1" customWidth="1"/>
    <col min="9988" max="9988" width="30.5703125" style="39" bestFit="1" customWidth="1"/>
    <col min="9989" max="9989" width="14.85546875" style="39" bestFit="1" customWidth="1"/>
    <col min="9990" max="9990" width="11.5703125" style="39" bestFit="1" customWidth="1"/>
    <col min="9991" max="9991" width="13.42578125" style="39" customWidth="1"/>
    <col min="9992" max="9992" width="14.42578125" style="39" customWidth="1"/>
    <col min="9993" max="10239" width="9.140625" style="39"/>
    <col min="10240" max="10240" width="6.28515625" style="39" customWidth="1"/>
    <col min="10241" max="10241" width="10.5703125" style="39" bestFit="1" customWidth="1"/>
    <col min="10242" max="10242" width="12.42578125" style="39" customWidth="1"/>
    <col min="10243" max="10243" width="31.5703125" style="39" bestFit="1" customWidth="1"/>
    <col min="10244" max="10244" width="30.5703125" style="39" bestFit="1" customWidth="1"/>
    <col min="10245" max="10245" width="14.85546875" style="39" bestFit="1" customWidth="1"/>
    <col min="10246" max="10246" width="11.5703125" style="39" bestFit="1" customWidth="1"/>
    <col min="10247" max="10247" width="13.42578125" style="39" customWidth="1"/>
    <col min="10248" max="10248" width="14.42578125" style="39" customWidth="1"/>
    <col min="10249" max="10495" width="9.140625" style="39"/>
    <col min="10496" max="10496" width="6.28515625" style="39" customWidth="1"/>
    <col min="10497" max="10497" width="10.5703125" style="39" bestFit="1" customWidth="1"/>
    <col min="10498" max="10498" width="12.42578125" style="39" customWidth="1"/>
    <col min="10499" max="10499" width="31.5703125" style="39" bestFit="1" customWidth="1"/>
    <col min="10500" max="10500" width="30.5703125" style="39" bestFit="1" customWidth="1"/>
    <col min="10501" max="10501" width="14.85546875" style="39" bestFit="1" customWidth="1"/>
    <col min="10502" max="10502" width="11.5703125" style="39" bestFit="1" customWidth="1"/>
    <col min="10503" max="10503" width="13.42578125" style="39" customWidth="1"/>
    <col min="10504" max="10504" width="14.42578125" style="39" customWidth="1"/>
    <col min="10505" max="10751" width="9.140625" style="39"/>
    <col min="10752" max="10752" width="6.28515625" style="39" customWidth="1"/>
    <col min="10753" max="10753" width="10.5703125" style="39" bestFit="1" customWidth="1"/>
    <col min="10754" max="10754" width="12.42578125" style="39" customWidth="1"/>
    <col min="10755" max="10755" width="31.5703125" style="39" bestFit="1" customWidth="1"/>
    <col min="10756" max="10756" width="30.5703125" style="39" bestFit="1" customWidth="1"/>
    <col min="10757" max="10757" width="14.85546875" style="39" bestFit="1" customWidth="1"/>
    <col min="10758" max="10758" width="11.5703125" style="39" bestFit="1" customWidth="1"/>
    <col min="10759" max="10759" width="13.42578125" style="39" customWidth="1"/>
    <col min="10760" max="10760" width="14.42578125" style="39" customWidth="1"/>
    <col min="10761" max="11007" width="9.140625" style="39"/>
    <col min="11008" max="11008" width="6.28515625" style="39" customWidth="1"/>
    <col min="11009" max="11009" width="10.5703125" style="39" bestFit="1" customWidth="1"/>
    <col min="11010" max="11010" width="12.42578125" style="39" customWidth="1"/>
    <col min="11011" max="11011" width="31.5703125" style="39" bestFit="1" customWidth="1"/>
    <col min="11012" max="11012" width="30.5703125" style="39" bestFit="1" customWidth="1"/>
    <col min="11013" max="11013" width="14.85546875" style="39" bestFit="1" customWidth="1"/>
    <col min="11014" max="11014" width="11.5703125" style="39" bestFit="1" customWidth="1"/>
    <col min="11015" max="11015" width="13.42578125" style="39" customWidth="1"/>
    <col min="11016" max="11016" width="14.42578125" style="39" customWidth="1"/>
    <col min="11017" max="11263" width="9.140625" style="39"/>
    <col min="11264" max="11264" width="6.28515625" style="39" customWidth="1"/>
    <col min="11265" max="11265" width="10.5703125" style="39" bestFit="1" customWidth="1"/>
    <col min="11266" max="11266" width="12.42578125" style="39" customWidth="1"/>
    <col min="11267" max="11267" width="31.5703125" style="39" bestFit="1" customWidth="1"/>
    <col min="11268" max="11268" width="30.5703125" style="39" bestFit="1" customWidth="1"/>
    <col min="11269" max="11269" width="14.85546875" style="39" bestFit="1" customWidth="1"/>
    <col min="11270" max="11270" width="11.5703125" style="39" bestFit="1" customWidth="1"/>
    <col min="11271" max="11271" width="13.42578125" style="39" customWidth="1"/>
    <col min="11272" max="11272" width="14.42578125" style="39" customWidth="1"/>
    <col min="11273" max="11519" width="9.140625" style="39"/>
    <col min="11520" max="11520" width="6.28515625" style="39" customWidth="1"/>
    <col min="11521" max="11521" width="10.5703125" style="39" bestFit="1" customWidth="1"/>
    <col min="11522" max="11522" width="12.42578125" style="39" customWidth="1"/>
    <col min="11523" max="11523" width="31.5703125" style="39" bestFit="1" customWidth="1"/>
    <col min="11524" max="11524" width="30.5703125" style="39" bestFit="1" customWidth="1"/>
    <col min="11525" max="11525" width="14.85546875" style="39" bestFit="1" customWidth="1"/>
    <col min="11526" max="11526" width="11.5703125" style="39" bestFit="1" customWidth="1"/>
    <col min="11527" max="11527" width="13.42578125" style="39" customWidth="1"/>
    <col min="11528" max="11528" width="14.42578125" style="39" customWidth="1"/>
    <col min="11529" max="11775" width="9.140625" style="39"/>
    <col min="11776" max="11776" width="6.28515625" style="39" customWidth="1"/>
    <col min="11777" max="11777" width="10.5703125" style="39" bestFit="1" customWidth="1"/>
    <col min="11778" max="11778" width="12.42578125" style="39" customWidth="1"/>
    <col min="11779" max="11779" width="31.5703125" style="39" bestFit="1" customWidth="1"/>
    <col min="11780" max="11780" width="30.5703125" style="39" bestFit="1" customWidth="1"/>
    <col min="11781" max="11781" width="14.85546875" style="39" bestFit="1" customWidth="1"/>
    <col min="11782" max="11782" width="11.5703125" style="39" bestFit="1" customWidth="1"/>
    <col min="11783" max="11783" width="13.42578125" style="39" customWidth="1"/>
    <col min="11784" max="11784" width="14.42578125" style="39" customWidth="1"/>
    <col min="11785" max="12031" width="9.140625" style="39"/>
    <col min="12032" max="12032" width="6.28515625" style="39" customWidth="1"/>
    <col min="12033" max="12033" width="10.5703125" style="39" bestFit="1" customWidth="1"/>
    <col min="12034" max="12034" width="12.42578125" style="39" customWidth="1"/>
    <col min="12035" max="12035" width="31.5703125" style="39" bestFit="1" customWidth="1"/>
    <col min="12036" max="12036" width="30.5703125" style="39" bestFit="1" customWidth="1"/>
    <col min="12037" max="12037" width="14.85546875" style="39" bestFit="1" customWidth="1"/>
    <col min="12038" max="12038" width="11.5703125" style="39" bestFit="1" customWidth="1"/>
    <col min="12039" max="12039" width="13.42578125" style="39" customWidth="1"/>
    <col min="12040" max="12040" width="14.42578125" style="39" customWidth="1"/>
    <col min="12041" max="12287" width="9.140625" style="39"/>
    <col min="12288" max="12288" width="6.28515625" style="39" customWidth="1"/>
    <col min="12289" max="12289" width="10.5703125" style="39" bestFit="1" customWidth="1"/>
    <col min="12290" max="12290" width="12.42578125" style="39" customWidth="1"/>
    <col min="12291" max="12291" width="31.5703125" style="39" bestFit="1" customWidth="1"/>
    <col min="12292" max="12292" width="30.5703125" style="39" bestFit="1" customWidth="1"/>
    <col min="12293" max="12293" width="14.85546875" style="39" bestFit="1" customWidth="1"/>
    <col min="12294" max="12294" width="11.5703125" style="39" bestFit="1" customWidth="1"/>
    <col min="12295" max="12295" width="13.42578125" style="39" customWidth="1"/>
    <col min="12296" max="12296" width="14.42578125" style="39" customWidth="1"/>
    <col min="12297" max="12543" width="9.140625" style="39"/>
    <col min="12544" max="12544" width="6.28515625" style="39" customWidth="1"/>
    <col min="12545" max="12545" width="10.5703125" style="39" bestFit="1" customWidth="1"/>
    <col min="12546" max="12546" width="12.42578125" style="39" customWidth="1"/>
    <col min="12547" max="12547" width="31.5703125" style="39" bestFit="1" customWidth="1"/>
    <col min="12548" max="12548" width="30.5703125" style="39" bestFit="1" customWidth="1"/>
    <col min="12549" max="12549" width="14.85546875" style="39" bestFit="1" customWidth="1"/>
    <col min="12550" max="12550" width="11.5703125" style="39" bestFit="1" customWidth="1"/>
    <col min="12551" max="12551" width="13.42578125" style="39" customWidth="1"/>
    <col min="12552" max="12552" width="14.42578125" style="39" customWidth="1"/>
    <col min="12553" max="12799" width="9.140625" style="39"/>
    <col min="12800" max="12800" width="6.28515625" style="39" customWidth="1"/>
    <col min="12801" max="12801" width="10.5703125" style="39" bestFit="1" customWidth="1"/>
    <col min="12802" max="12802" width="12.42578125" style="39" customWidth="1"/>
    <col min="12803" max="12803" width="31.5703125" style="39" bestFit="1" customWidth="1"/>
    <col min="12804" max="12804" width="30.5703125" style="39" bestFit="1" customWidth="1"/>
    <col min="12805" max="12805" width="14.85546875" style="39" bestFit="1" customWidth="1"/>
    <col min="12806" max="12806" width="11.5703125" style="39" bestFit="1" customWidth="1"/>
    <col min="12807" max="12807" width="13.42578125" style="39" customWidth="1"/>
    <col min="12808" max="12808" width="14.42578125" style="39" customWidth="1"/>
    <col min="12809" max="13055" width="9.140625" style="39"/>
    <col min="13056" max="13056" width="6.28515625" style="39" customWidth="1"/>
    <col min="13057" max="13057" width="10.5703125" style="39" bestFit="1" customWidth="1"/>
    <col min="13058" max="13058" width="12.42578125" style="39" customWidth="1"/>
    <col min="13059" max="13059" width="31.5703125" style="39" bestFit="1" customWidth="1"/>
    <col min="13060" max="13060" width="30.5703125" style="39" bestFit="1" customWidth="1"/>
    <col min="13061" max="13061" width="14.85546875" style="39" bestFit="1" customWidth="1"/>
    <col min="13062" max="13062" width="11.5703125" style="39" bestFit="1" customWidth="1"/>
    <col min="13063" max="13063" width="13.42578125" style="39" customWidth="1"/>
    <col min="13064" max="13064" width="14.42578125" style="39" customWidth="1"/>
    <col min="13065" max="13311" width="9.140625" style="39"/>
    <col min="13312" max="13312" width="6.28515625" style="39" customWidth="1"/>
    <col min="13313" max="13313" width="10.5703125" style="39" bestFit="1" customWidth="1"/>
    <col min="13314" max="13314" width="12.42578125" style="39" customWidth="1"/>
    <col min="13315" max="13315" width="31.5703125" style="39" bestFit="1" customWidth="1"/>
    <col min="13316" max="13316" width="30.5703125" style="39" bestFit="1" customWidth="1"/>
    <col min="13317" max="13317" width="14.85546875" style="39" bestFit="1" customWidth="1"/>
    <col min="13318" max="13318" width="11.5703125" style="39" bestFit="1" customWidth="1"/>
    <col min="13319" max="13319" width="13.42578125" style="39" customWidth="1"/>
    <col min="13320" max="13320" width="14.42578125" style="39" customWidth="1"/>
    <col min="13321" max="13567" width="9.140625" style="39"/>
    <col min="13568" max="13568" width="6.28515625" style="39" customWidth="1"/>
    <col min="13569" max="13569" width="10.5703125" style="39" bestFit="1" customWidth="1"/>
    <col min="13570" max="13570" width="12.42578125" style="39" customWidth="1"/>
    <col min="13571" max="13571" width="31.5703125" style="39" bestFit="1" customWidth="1"/>
    <col min="13572" max="13572" width="30.5703125" style="39" bestFit="1" customWidth="1"/>
    <col min="13573" max="13573" width="14.85546875" style="39" bestFit="1" customWidth="1"/>
    <col min="13574" max="13574" width="11.5703125" style="39" bestFit="1" customWidth="1"/>
    <col min="13575" max="13575" width="13.42578125" style="39" customWidth="1"/>
    <col min="13576" max="13576" width="14.42578125" style="39" customWidth="1"/>
    <col min="13577" max="13823" width="9.140625" style="39"/>
    <col min="13824" max="13824" width="6.28515625" style="39" customWidth="1"/>
    <col min="13825" max="13825" width="10.5703125" style="39" bestFit="1" customWidth="1"/>
    <col min="13826" max="13826" width="12.42578125" style="39" customWidth="1"/>
    <col min="13827" max="13827" width="31.5703125" style="39" bestFit="1" customWidth="1"/>
    <col min="13828" max="13828" width="30.5703125" style="39" bestFit="1" customWidth="1"/>
    <col min="13829" max="13829" width="14.85546875" style="39" bestFit="1" customWidth="1"/>
    <col min="13830" max="13830" width="11.5703125" style="39" bestFit="1" customWidth="1"/>
    <col min="13831" max="13831" width="13.42578125" style="39" customWidth="1"/>
    <col min="13832" max="13832" width="14.42578125" style="39" customWidth="1"/>
    <col min="13833" max="14079" width="9.140625" style="39"/>
    <col min="14080" max="14080" width="6.28515625" style="39" customWidth="1"/>
    <col min="14081" max="14081" width="10.5703125" style="39" bestFit="1" customWidth="1"/>
    <col min="14082" max="14082" width="12.42578125" style="39" customWidth="1"/>
    <col min="14083" max="14083" width="31.5703125" style="39" bestFit="1" customWidth="1"/>
    <col min="14084" max="14084" width="30.5703125" style="39" bestFit="1" customWidth="1"/>
    <col min="14085" max="14085" width="14.85546875" style="39" bestFit="1" customWidth="1"/>
    <col min="14086" max="14086" width="11.5703125" style="39" bestFit="1" customWidth="1"/>
    <col min="14087" max="14087" width="13.42578125" style="39" customWidth="1"/>
    <col min="14088" max="14088" width="14.42578125" style="39" customWidth="1"/>
    <col min="14089" max="14335" width="9.140625" style="39"/>
    <col min="14336" max="14336" width="6.28515625" style="39" customWidth="1"/>
    <col min="14337" max="14337" width="10.5703125" style="39" bestFit="1" customWidth="1"/>
    <col min="14338" max="14338" width="12.42578125" style="39" customWidth="1"/>
    <col min="14339" max="14339" width="31.5703125" style="39" bestFit="1" customWidth="1"/>
    <col min="14340" max="14340" width="30.5703125" style="39" bestFit="1" customWidth="1"/>
    <col min="14341" max="14341" width="14.85546875" style="39" bestFit="1" customWidth="1"/>
    <col min="14342" max="14342" width="11.5703125" style="39" bestFit="1" customWidth="1"/>
    <col min="14343" max="14343" width="13.42578125" style="39" customWidth="1"/>
    <col min="14344" max="14344" width="14.42578125" style="39" customWidth="1"/>
    <col min="14345" max="14591" width="9.140625" style="39"/>
    <col min="14592" max="14592" width="6.28515625" style="39" customWidth="1"/>
    <col min="14593" max="14593" width="10.5703125" style="39" bestFit="1" customWidth="1"/>
    <col min="14594" max="14594" width="12.42578125" style="39" customWidth="1"/>
    <col min="14595" max="14595" width="31.5703125" style="39" bestFit="1" customWidth="1"/>
    <col min="14596" max="14596" width="30.5703125" style="39" bestFit="1" customWidth="1"/>
    <col min="14597" max="14597" width="14.85546875" style="39" bestFit="1" customWidth="1"/>
    <col min="14598" max="14598" width="11.5703125" style="39" bestFit="1" customWidth="1"/>
    <col min="14599" max="14599" width="13.42578125" style="39" customWidth="1"/>
    <col min="14600" max="14600" width="14.42578125" style="39" customWidth="1"/>
    <col min="14601" max="14847" width="9.140625" style="39"/>
    <col min="14848" max="14848" width="6.28515625" style="39" customWidth="1"/>
    <col min="14849" max="14849" width="10.5703125" style="39" bestFit="1" customWidth="1"/>
    <col min="14850" max="14850" width="12.42578125" style="39" customWidth="1"/>
    <col min="14851" max="14851" width="31.5703125" style="39" bestFit="1" customWidth="1"/>
    <col min="14852" max="14852" width="30.5703125" style="39" bestFit="1" customWidth="1"/>
    <col min="14853" max="14853" width="14.85546875" style="39" bestFit="1" customWidth="1"/>
    <col min="14854" max="14854" width="11.5703125" style="39" bestFit="1" customWidth="1"/>
    <col min="14855" max="14855" width="13.42578125" style="39" customWidth="1"/>
    <col min="14856" max="14856" width="14.42578125" style="39" customWidth="1"/>
    <col min="14857" max="15103" width="9.140625" style="39"/>
    <col min="15104" max="15104" width="6.28515625" style="39" customWidth="1"/>
    <col min="15105" max="15105" width="10.5703125" style="39" bestFit="1" customWidth="1"/>
    <col min="15106" max="15106" width="12.42578125" style="39" customWidth="1"/>
    <col min="15107" max="15107" width="31.5703125" style="39" bestFit="1" customWidth="1"/>
    <col min="15108" max="15108" width="30.5703125" style="39" bestFit="1" customWidth="1"/>
    <col min="15109" max="15109" width="14.85546875" style="39" bestFit="1" customWidth="1"/>
    <col min="15110" max="15110" width="11.5703125" style="39" bestFit="1" customWidth="1"/>
    <col min="15111" max="15111" width="13.42578125" style="39" customWidth="1"/>
    <col min="15112" max="15112" width="14.42578125" style="39" customWidth="1"/>
    <col min="15113" max="15359" width="9.140625" style="39"/>
    <col min="15360" max="15360" width="6.28515625" style="39" customWidth="1"/>
    <col min="15361" max="15361" width="10.5703125" style="39" bestFit="1" customWidth="1"/>
    <col min="15362" max="15362" width="12.42578125" style="39" customWidth="1"/>
    <col min="15363" max="15363" width="31.5703125" style="39" bestFit="1" customWidth="1"/>
    <col min="15364" max="15364" width="30.5703125" style="39" bestFit="1" customWidth="1"/>
    <col min="15365" max="15365" width="14.85546875" style="39" bestFit="1" customWidth="1"/>
    <col min="15366" max="15366" width="11.5703125" style="39" bestFit="1" customWidth="1"/>
    <col min="15367" max="15367" width="13.42578125" style="39" customWidth="1"/>
    <col min="15368" max="15368" width="14.42578125" style="39" customWidth="1"/>
    <col min="15369" max="15615" width="9.140625" style="39"/>
    <col min="15616" max="15616" width="6.28515625" style="39" customWidth="1"/>
    <col min="15617" max="15617" width="10.5703125" style="39" bestFit="1" customWidth="1"/>
    <col min="15618" max="15618" width="12.42578125" style="39" customWidth="1"/>
    <col min="15619" max="15619" width="31.5703125" style="39" bestFit="1" customWidth="1"/>
    <col min="15620" max="15620" width="30.5703125" style="39" bestFit="1" customWidth="1"/>
    <col min="15621" max="15621" width="14.85546875" style="39" bestFit="1" customWidth="1"/>
    <col min="15622" max="15622" width="11.5703125" style="39" bestFit="1" customWidth="1"/>
    <col min="15623" max="15623" width="13.42578125" style="39" customWidth="1"/>
    <col min="15624" max="15624" width="14.42578125" style="39" customWidth="1"/>
    <col min="15625" max="15871" width="9.140625" style="39"/>
    <col min="15872" max="15872" width="6.28515625" style="39" customWidth="1"/>
    <col min="15873" max="15873" width="10.5703125" style="39" bestFit="1" customWidth="1"/>
    <col min="15874" max="15874" width="12.42578125" style="39" customWidth="1"/>
    <col min="15875" max="15875" width="31.5703125" style="39" bestFit="1" customWidth="1"/>
    <col min="15876" max="15876" width="30.5703125" style="39" bestFit="1" customWidth="1"/>
    <col min="15877" max="15877" width="14.85546875" style="39" bestFit="1" customWidth="1"/>
    <col min="15878" max="15878" width="11.5703125" style="39" bestFit="1" customWidth="1"/>
    <col min="15879" max="15879" width="13.42578125" style="39" customWidth="1"/>
    <col min="15880" max="15880" width="14.42578125" style="39" customWidth="1"/>
    <col min="15881" max="16127" width="9.140625" style="39"/>
    <col min="16128" max="16128" width="6.28515625" style="39" customWidth="1"/>
    <col min="16129" max="16129" width="10.5703125" style="39" bestFit="1" customWidth="1"/>
    <col min="16130" max="16130" width="12.42578125" style="39" customWidth="1"/>
    <col min="16131" max="16131" width="31.5703125" style="39" bestFit="1" customWidth="1"/>
    <col min="16132" max="16132" width="30.5703125" style="39" bestFit="1" customWidth="1"/>
    <col min="16133" max="16133" width="14.85546875" style="39" bestFit="1" customWidth="1"/>
    <col min="16134" max="16134" width="11.5703125" style="39" bestFit="1" customWidth="1"/>
    <col min="16135" max="16135" width="13.42578125" style="39" customWidth="1"/>
    <col min="16136" max="16136" width="14.42578125" style="39" customWidth="1"/>
    <col min="16137" max="16384" width="9.140625" style="39"/>
  </cols>
  <sheetData>
    <row r="1" spans="1:8" ht="24" x14ac:dyDescent="0.2">
      <c r="A1" s="39"/>
      <c r="B1" s="70"/>
      <c r="C1" s="70"/>
      <c r="D1" s="71" t="s">
        <v>3815</v>
      </c>
      <c r="E1" s="70"/>
      <c r="F1" s="70"/>
      <c r="G1" s="70"/>
      <c r="H1" s="70"/>
    </row>
    <row r="2" spans="1:8" s="55" customFormat="1" ht="36" x14ac:dyDescent="0.25">
      <c r="A2" s="64" t="s">
        <v>2834</v>
      </c>
      <c r="B2" s="64" t="s">
        <v>1936</v>
      </c>
      <c r="C2" s="64" t="s">
        <v>2835</v>
      </c>
      <c r="D2" s="64" t="s">
        <v>1147</v>
      </c>
      <c r="E2" s="64" t="s">
        <v>2836</v>
      </c>
      <c r="F2" s="65" t="s">
        <v>1447</v>
      </c>
      <c r="G2" s="66" t="s">
        <v>2837</v>
      </c>
      <c r="H2" s="66" t="s">
        <v>1446</v>
      </c>
    </row>
    <row r="3" spans="1:8" s="43" customFormat="1" ht="12" x14ac:dyDescent="0.2">
      <c r="A3" s="40" t="s">
        <v>1190</v>
      </c>
      <c r="B3" s="15" t="s">
        <v>1160</v>
      </c>
      <c r="C3" s="15" t="s">
        <v>2838</v>
      </c>
      <c r="D3" s="15" t="s">
        <v>2839</v>
      </c>
      <c r="E3" s="15" t="s">
        <v>2840</v>
      </c>
      <c r="F3" s="10" t="s">
        <v>1478</v>
      </c>
      <c r="G3" s="41"/>
      <c r="H3" s="42">
        <v>7000</v>
      </c>
    </row>
    <row r="4" spans="1:8" ht="12" x14ac:dyDescent="0.2">
      <c r="A4" s="40" t="s">
        <v>1191</v>
      </c>
      <c r="B4" s="15" t="s">
        <v>1160</v>
      </c>
      <c r="C4" s="15" t="s">
        <v>2841</v>
      </c>
      <c r="D4" s="15" t="s">
        <v>2842</v>
      </c>
      <c r="E4" s="15" t="s">
        <v>2843</v>
      </c>
      <c r="F4" s="10" t="s">
        <v>1939</v>
      </c>
      <c r="H4" s="44">
        <v>8500</v>
      </c>
    </row>
    <row r="5" spans="1:8" ht="12" x14ac:dyDescent="0.2">
      <c r="A5" s="40" t="s">
        <v>1192</v>
      </c>
      <c r="B5" s="15" t="s">
        <v>1160</v>
      </c>
      <c r="C5" s="15" t="s">
        <v>2844</v>
      </c>
      <c r="D5" s="15" t="s">
        <v>2845</v>
      </c>
      <c r="E5" s="15" t="s">
        <v>2846</v>
      </c>
      <c r="F5" s="10" t="s">
        <v>1939</v>
      </c>
      <c r="H5" s="44">
        <v>8500</v>
      </c>
    </row>
    <row r="6" spans="1:8" ht="12" x14ac:dyDescent="0.2">
      <c r="A6" s="40" t="s">
        <v>1193</v>
      </c>
      <c r="B6" s="15" t="s">
        <v>1160</v>
      </c>
      <c r="C6" s="15" t="s">
        <v>2847</v>
      </c>
      <c r="D6" s="15" t="s">
        <v>24</v>
      </c>
      <c r="E6" s="15" t="s">
        <v>46</v>
      </c>
      <c r="F6" s="10" t="s">
        <v>1478</v>
      </c>
      <c r="H6" s="44">
        <v>7000</v>
      </c>
    </row>
    <row r="7" spans="1:8" ht="12" x14ac:dyDescent="0.2">
      <c r="A7" s="40" t="s">
        <v>1194</v>
      </c>
      <c r="B7" s="15" t="s">
        <v>1160</v>
      </c>
      <c r="C7" s="15" t="s">
        <v>2848</v>
      </c>
      <c r="D7" s="15" t="s">
        <v>2085</v>
      </c>
      <c r="E7" s="15" t="s">
        <v>2849</v>
      </c>
      <c r="F7" s="10" t="s">
        <v>1939</v>
      </c>
      <c r="H7" s="44">
        <v>8500</v>
      </c>
    </row>
    <row r="8" spans="1:8" ht="12" x14ac:dyDescent="0.2">
      <c r="A8" s="40" t="s">
        <v>1195</v>
      </c>
      <c r="B8" s="15" t="s">
        <v>1160</v>
      </c>
      <c r="C8" s="15" t="s">
        <v>2850</v>
      </c>
      <c r="D8" s="15" t="s">
        <v>64</v>
      </c>
      <c r="E8" s="15" t="s">
        <v>2851</v>
      </c>
      <c r="F8" s="10" t="s">
        <v>1478</v>
      </c>
      <c r="H8" s="44">
        <v>7000</v>
      </c>
    </row>
    <row r="9" spans="1:8" ht="12" x14ac:dyDescent="0.2">
      <c r="A9" s="40" t="s">
        <v>1196</v>
      </c>
      <c r="B9" s="15" t="s">
        <v>1160</v>
      </c>
      <c r="C9" s="15" t="s">
        <v>2852</v>
      </c>
      <c r="D9" s="15" t="s">
        <v>2853</v>
      </c>
      <c r="E9" s="15" t="s">
        <v>2854</v>
      </c>
      <c r="F9" s="10" t="s">
        <v>1478</v>
      </c>
      <c r="H9" s="44">
        <v>7000</v>
      </c>
    </row>
    <row r="10" spans="1:8" ht="12" x14ac:dyDescent="0.2">
      <c r="A10" s="40" t="s">
        <v>1197</v>
      </c>
      <c r="B10" s="15" t="s">
        <v>1160</v>
      </c>
      <c r="C10" s="15" t="s">
        <v>2855</v>
      </c>
      <c r="D10" s="15" t="s">
        <v>545</v>
      </c>
      <c r="E10" s="15" t="s">
        <v>2856</v>
      </c>
      <c r="F10" s="10" t="s">
        <v>1478</v>
      </c>
      <c r="H10" s="44">
        <v>7000</v>
      </c>
    </row>
    <row r="11" spans="1:8" ht="12" x14ac:dyDescent="0.2">
      <c r="A11" s="40" t="s">
        <v>1198</v>
      </c>
      <c r="B11" s="15" t="s">
        <v>1160</v>
      </c>
      <c r="C11" s="15" t="s">
        <v>2857</v>
      </c>
      <c r="D11" s="15" t="s">
        <v>2858</v>
      </c>
      <c r="E11" s="15" t="s">
        <v>79</v>
      </c>
      <c r="F11" s="10" t="s">
        <v>1478</v>
      </c>
      <c r="H11" s="44">
        <v>7000</v>
      </c>
    </row>
    <row r="12" spans="1:8" ht="12" x14ac:dyDescent="0.2">
      <c r="A12" s="40" t="s">
        <v>1199</v>
      </c>
      <c r="B12" s="15" t="s">
        <v>1160</v>
      </c>
      <c r="C12" s="15" t="s">
        <v>2859</v>
      </c>
      <c r="D12" s="15" t="s">
        <v>2860</v>
      </c>
      <c r="E12" s="15" t="s">
        <v>2345</v>
      </c>
      <c r="F12" s="10" t="s">
        <v>1939</v>
      </c>
      <c r="H12" s="44">
        <v>8500</v>
      </c>
    </row>
    <row r="13" spans="1:8" ht="12" x14ac:dyDescent="0.2">
      <c r="A13" s="40" t="s">
        <v>1200</v>
      </c>
      <c r="B13" s="15" t="s">
        <v>1160</v>
      </c>
      <c r="C13" s="15" t="s">
        <v>2861</v>
      </c>
      <c r="D13" s="15" t="s">
        <v>2862</v>
      </c>
      <c r="E13" s="15" t="s">
        <v>2863</v>
      </c>
      <c r="F13" s="10" t="s">
        <v>1478</v>
      </c>
      <c r="H13" s="44">
        <v>7000</v>
      </c>
    </row>
    <row r="14" spans="1:8" ht="12" x14ac:dyDescent="0.2">
      <c r="A14" s="40" t="s">
        <v>1201</v>
      </c>
      <c r="B14" s="15" t="s">
        <v>1160</v>
      </c>
      <c r="C14" s="15" t="s">
        <v>2864</v>
      </c>
      <c r="D14" s="15" t="s">
        <v>2101</v>
      </c>
      <c r="E14" s="15" t="s">
        <v>487</v>
      </c>
      <c r="F14" s="10" t="s">
        <v>1478</v>
      </c>
      <c r="H14" s="44">
        <v>7000</v>
      </c>
    </row>
    <row r="15" spans="1:8" ht="12" x14ac:dyDescent="0.2">
      <c r="A15" s="40" t="s">
        <v>1202</v>
      </c>
      <c r="B15" s="15" t="s">
        <v>1160</v>
      </c>
      <c r="C15" s="15" t="s">
        <v>2865</v>
      </c>
      <c r="D15" s="15" t="s">
        <v>2860</v>
      </c>
      <c r="E15" s="15" t="s">
        <v>2866</v>
      </c>
      <c r="F15" s="10" t="s">
        <v>1478</v>
      </c>
      <c r="H15" s="44">
        <v>7000</v>
      </c>
    </row>
    <row r="16" spans="1:8" ht="12" x14ac:dyDescent="0.2">
      <c r="A16" s="40" t="s">
        <v>1203</v>
      </c>
      <c r="B16" s="15" t="s">
        <v>1160</v>
      </c>
      <c r="C16" s="15" t="s">
        <v>2867</v>
      </c>
      <c r="D16" s="15" t="s">
        <v>2868</v>
      </c>
      <c r="E16" s="15" t="s">
        <v>2869</v>
      </c>
      <c r="F16" s="10" t="s">
        <v>1478</v>
      </c>
      <c r="H16" s="44">
        <v>7000</v>
      </c>
    </row>
    <row r="17" spans="1:8" ht="12" x14ac:dyDescent="0.2">
      <c r="A17" s="40" t="s">
        <v>1204</v>
      </c>
      <c r="B17" s="15" t="s">
        <v>1160</v>
      </c>
      <c r="C17" s="15" t="s">
        <v>2870</v>
      </c>
      <c r="D17" s="15" t="s">
        <v>2871</v>
      </c>
      <c r="E17" s="15" t="s">
        <v>74</v>
      </c>
      <c r="F17" s="10" t="s">
        <v>1939</v>
      </c>
      <c r="H17" s="44">
        <v>8500</v>
      </c>
    </row>
    <row r="18" spans="1:8" ht="12" x14ac:dyDescent="0.2">
      <c r="A18" s="40" t="s">
        <v>1205</v>
      </c>
      <c r="B18" s="15" t="s">
        <v>1160</v>
      </c>
      <c r="C18" s="15" t="s">
        <v>2872</v>
      </c>
      <c r="D18" s="15" t="s">
        <v>2193</v>
      </c>
      <c r="E18" s="15" t="s">
        <v>2873</v>
      </c>
      <c r="F18" s="10" t="s">
        <v>1939</v>
      </c>
      <c r="G18" s="12" t="s">
        <v>1517</v>
      </c>
      <c r="H18" s="44">
        <v>3500</v>
      </c>
    </row>
    <row r="19" spans="1:8" ht="12" x14ac:dyDescent="0.2">
      <c r="A19" s="40" t="s">
        <v>1206</v>
      </c>
      <c r="B19" s="15" t="s">
        <v>1160</v>
      </c>
      <c r="C19" s="15" t="s">
        <v>2874</v>
      </c>
      <c r="D19" s="15" t="s">
        <v>2875</v>
      </c>
      <c r="E19" s="15" t="s">
        <v>2876</v>
      </c>
      <c r="F19" s="10" t="s">
        <v>1939</v>
      </c>
      <c r="H19" s="44">
        <v>8500</v>
      </c>
    </row>
    <row r="20" spans="1:8" ht="12" x14ac:dyDescent="0.2">
      <c r="A20" s="40" t="s">
        <v>1207</v>
      </c>
      <c r="B20" s="15" t="s">
        <v>1160</v>
      </c>
      <c r="C20" s="15" t="s">
        <v>2877</v>
      </c>
      <c r="D20" s="15" t="s">
        <v>2878</v>
      </c>
      <c r="E20" s="15" t="s">
        <v>2879</v>
      </c>
      <c r="F20" s="10" t="s">
        <v>1478</v>
      </c>
      <c r="H20" s="44">
        <v>7000</v>
      </c>
    </row>
    <row r="21" spans="1:8" ht="12" x14ac:dyDescent="0.2">
      <c r="A21" s="40" t="s">
        <v>1208</v>
      </c>
      <c r="B21" s="15" t="s">
        <v>1160</v>
      </c>
      <c r="C21" s="15" t="s">
        <v>2880</v>
      </c>
      <c r="D21" s="15" t="s">
        <v>2881</v>
      </c>
      <c r="E21" s="15" t="s">
        <v>2882</v>
      </c>
      <c r="F21" s="10" t="s">
        <v>1478</v>
      </c>
      <c r="H21" s="44">
        <v>7000</v>
      </c>
    </row>
    <row r="22" spans="1:8" ht="12" x14ac:dyDescent="0.2">
      <c r="A22" s="40" t="s">
        <v>1209</v>
      </c>
      <c r="B22" s="15" t="s">
        <v>1160</v>
      </c>
      <c r="C22" s="15" t="s">
        <v>2883</v>
      </c>
      <c r="D22" s="15" t="s">
        <v>2622</v>
      </c>
      <c r="E22" s="15" t="s">
        <v>2884</v>
      </c>
      <c r="F22" s="10" t="s">
        <v>1939</v>
      </c>
      <c r="H22" s="44">
        <v>8500</v>
      </c>
    </row>
    <row r="23" spans="1:8" ht="12" x14ac:dyDescent="0.2">
      <c r="A23" s="40" t="s">
        <v>1210</v>
      </c>
      <c r="B23" s="15" t="s">
        <v>1160</v>
      </c>
      <c r="C23" s="15" t="s">
        <v>2885</v>
      </c>
      <c r="D23" s="15" t="s">
        <v>53</v>
      </c>
      <c r="E23" s="15" t="s">
        <v>2886</v>
      </c>
      <c r="F23" s="10" t="s">
        <v>1939</v>
      </c>
      <c r="H23" s="44">
        <v>8500</v>
      </c>
    </row>
    <row r="24" spans="1:8" ht="12" x14ac:dyDescent="0.2">
      <c r="A24" s="40" t="s">
        <v>1211</v>
      </c>
      <c r="B24" s="15" t="s">
        <v>1160</v>
      </c>
      <c r="C24" s="15" t="s">
        <v>2887</v>
      </c>
      <c r="D24" s="15" t="s">
        <v>2888</v>
      </c>
      <c r="E24" s="15" t="s">
        <v>56</v>
      </c>
      <c r="F24" s="10" t="s">
        <v>1939</v>
      </c>
      <c r="H24" s="44">
        <v>8500</v>
      </c>
    </row>
    <row r="25" spans="1:8" ht="12" x14ac:dyDescent="0.2">
      <c r="A25" s="40" t="s">
        <v>1212</v>
      </c>
      <c r="B25" s="15" t="s">
        <v>1160</v>
      </c>
      <c r="C25" s="15" t="s">
        <v>2889</v>
      </c>
      <c r="D25" s="15" t="s">
        <v>109</v>
      </c>
      <c r="E25" s="15" t="s">
        <v>2890</v>
      </c>
      <c r="F25" s="10" t="s">
        <v>1478</v>
      </c>
      <c r="G25" s="10" t="s">
        <v>1482</v>
      </c>
      <c r="H25" s="12" t="s">
        <v>1483</v>
      </c>
    </row>
    <row r="26" spans="1:8" ht="12" x14ac:dyDescent="0.2">
      <c r="A26" s="40" t="s">
        <v>1213</v>
      </c>
      <c r="B26" s="26" t="s">
        <v>1149</v>
      </c>
      <c r="C26" s="26" t="s">
        <v>2891</v>
      </c>
      <c r="D26" s="26" t="s">
        <v>2892</v>
      </c>
      <c r="E26" s="26" t="s">
        <v>2893</v>
      </c>
      <c r="F26" s="10" t="s">
        <v>1939</v>
      </c>
      <c r="H26" s="37">
        <v>8500</v>
      </c>
    </row>
    <row r="27" spans="1:8" ht="12" x14ac:dyDescent="0.2">
      <c r="A27" s="40" t="s">
        <v>1214</v>
      </c>
      <c r="B27" s="26" t="s">
        <v>1149</v>
      </c>
      <c r="C27" s="26" t="s">
        <v>2894</v>
      </c>
      <c r="D27" s="26" t="s">
        <v>2895</v>
      </c>
      <c r="E27" s="26" t="s">
        <v>2896</v>
      </c>
      <c r="F27" s="10" t="s">
        <v>1939</v>
      </c>
      <c r="G27" s="10"/>
      <c r="H27" s="37">
        <v>8500</v>
      </c>
    </row>
    <row r="28" spans="1:8" ht="12" x14ac:dyDescent="0.2">
      <c r="A28" s="40" t="s">
        <v>1215</v>
      </c>
      <c r="B28" s="26" t="s">
        <v>1149</v>
      </c>
      <c r="C28" s="26" t="s">
        <v>2897</v>
      </c>
      <c r="D28" s="26" t="s">
        <v>2898</v>
      </c>
      <c r="E28" s="26" t="s">
        <v>2899</v>
      </c>
      <c r="F28" s="10" t="s">
        <v>1939</v>
      </c>
      <c r="G28" s="10"/>
      <c r="H28" s="37">
        <v>8500</v>
      </c>
    </row>
    <row r="29" spans="1:8" ht="12" x14ac:dyDescent="0.2">
      <c r="A29" s="40" t="s">
        <v>1216</v>
      </c>
      <c r="B29" s="26" t="s">
        <v>1149</v>
      </c>
      <c r="C29" s="26" t="s">
        <v>2900</v>
      </c>
      <c r="D29" s="26" t="s">
        <v>2901</v>
      </c>
      <c r="E29" s="26" t="s">
        <v>89</v>
      </c>
      <c r="F29" s="10" t="s">
        <v>1939</v>
      </c>
      <c r="G29" s="10"/>
      <c r="H29" s="37">
        <v>8500</v>
      </c>
    </row>
    <row r="30" spans="1:8" ht="12" x14ac:dyDescent="0.2">
      <c r="A30" s="40" t="s">
        <v>1217</v>
      </c>
      <c r="B30" s="26" t="s">
        <v>1149</v>
      </c>
      <c r="C30" s="26" t="s">
        <v>2902</v>
      </c>
      <c r="D30" s="26" t="s">
        <v>546</v>
      </c>
      <c r="E30" s="26" t="s">
        <v>2903</v>
      </c>
      <c r="F30" s="10" t="s">
        <v>1939</v>
      </c>
      <c r="G30" s="10"/>
      <c r="H30" s="37">
        <v>8500</v>
      </c>
    </row>
    <row r="31" spans="1:8" ht="12" x14ac:dyDescent="0.2">
      <c r="A31" s="40" t="s">
        <v>1218</v>
      </c>
      <c r="B31" s="26" t="s">
        <v>1149</v>
      </c>
      <c r="C31" s="26" t="s">
        <v>2904</v>
      </c>
      <c r="D31" s="26" t="s">
        <v>2267</v>
      </c>
      <c r="E31" s="26" t="s">
        <v>45</v>
      </c>
      <c r="F31" s="10" t="s">
        <v>1939</v>
      </c>
      <c r="G31" s="10"/>
      <c r="H31" s="37">
        <v>8500</v>
      </c>
    </row>
    <row r="32" spans="1:8" ht="12" x14ac:dyDescent="0.2">
      <c r="A32" s="40" t="s">
        <v>1219</v>
      </c>
      <c r="B32" s="26" t="s">
        <v>1149</v>
      </c>
      <c r="C32" s="26" t="s">
        <v>2905</v>
      </c>
      <c r="D32" s="26" t="s">
        <v>2906</v>
      </c>
      <c r="E32" s="26" t="s">
        <v>546</v>
      </c>
      <c r="F32" s="10" t="s">
        <v>1939</v>
      </c>
      <c r="G32" s="10"/>
      <c r="H32" s="37">
        <v>8500</v>
      </c>
    </row>
    <row r="33" spans="1:8" ht="12" x14ac:dyDescent="0.2">
      <c r="A33" s="40" t="s">
        <v>1220</v>
      </c>
      <c r="B33" s="26" t="s">
        <v>1149</v>
      </c>
      <c r="C33" s="26" t="s">
        <v>2907</v>
      </c>
      <c r="D33" s="26" t="s">
        <v>2908</v>
      </c>
      <c r="E33" s="26" t="s">
        <v>2909</v>
      </c>
      <c r="F33" s="10" t="s">
        <v>1939</v>
      </c>
      <c r="G33" s="10" t="s">
        <v>1482</v>
      </c>
      <c r="H33" s="37">
        <v>1500</v>
      </c>
    </row>
    <row r="34" spans="1:8" ht="12" x14ac:dyDescent="0.2">
      <c r="A34" s="40" t="s">
        <v>1221</v>
      </c>
      <c r="B34" s="26" t="s">
        <v>1149</v>
      </c>
      <c r="C34" s="26" t="s">
        <v>2910</v>
      </c>
      <c r="D34" s="26" t="s">
        <v>2111</v>
      </c>
      <c r="E34" s="26" t="s">
        <v>2911</v>
      </c>
      <c r="F34" s="10" t="s">
        <v>1939</v>
      </c>
      <c r="G34" s="10"/>
      <c r="H34" s="37">
        <v>8500</v>
      </c>
    </row>
    <row r="35" spans="1:8" ht="12" x14ac:dyDescent="0.2">
      <c r="A35" s="40" t="s">
        <v>1222</v>
      </c>
      <c r="B35" s="26" t="s">
        <v>1149</v>
      </c>
      <c r="C35" s="26" t="s">
        <v>2912</v>
      </c>
      <c r="D35" s="26" t="s">
        <v>2913</v>
      </c>
      <c r="E35" s="26" t="s">
        <v>2914</v>
      </c>
      <c r="F35" s="10" t="s">
        <v>1478</v>
      </c>
      <c r="G35" s="10"/>
      <c r="H35" s="37">
        <v>7000</v>
      </c>
    </row>
    <row r="36" spans="1:8" ht="12" x14ac:dyDescent="0.2">
      <c r="A36" s="40" t="s">
        <v>1223</v>
      </c>
      <c r="B36" s="26" t="s">
        <v>1149</v>
      </c>
      <c r="C36" s="26" t="s">
        <v>2915</v>
      </c>
      <c r="D36" s="26" t="s">
        <v>2916</v>
      </c>
      <c r="E36" s="26" t="s">
        <v>2917</v>
      </c>
      <c r="F36" s="10" t="s">
        <v>1478</v>
      </c>
      <c r="G36" s="10"/>
      <c r="H36" s="37">
        <v>7000</v>
      </c>
    </row>
    <row r="37" spans="1:8" ht="12" x14ac:dyDescent="0.2">
      <c r="A37" s="40" t="s">
        <v>1224</v>
      </c>
      <c r="B37" s="26" t="s">
        <v>1149</v>
      </c>
      <c r="C37" s="26" t="s">
        <v>2918</v>
      </c>
      <c r="D37" s="26" t="s">
        <v>2919</v>
      </c>
      <c r="E37" s="26" t="s">
        <v>2808</v>
      </c>
      <c r="F37" s="10" t="s">
        <v>1939</v>
      </c>
      <c r="G37" s="10"/>
      <c r="H37" s="37">
        <v>8500</v>
      </c>
    </row>
    <row r="38" spans="1:8" ht="12" x14ac:dyDescent="0.2">
      <c r="A38" s="40" t="s">
        <v>1225</v>
      </c>
      <c r="B38" s="26" t="s">
        <v>1149</v>
      </c>
      <c r="C38" s="26" t="s">
        <v>2920</v>
      </c>
      <c r="D38" s="26" t="s">
        <v>2544</v>
      </c>
      <c r="E38" s="26" t="s">
        <v>2921</v>
      </c>
      <c r="F38" s="10" t="s">
        <v>1939</v>
      </c>
      <c r="G38" s="10"/>
      <c r="H38" s="37">
        <v>8500</v>
      </c>
    </row>
    <row r="39" spans="1:8" ht="12" x14ac:dyDescent="0.2">
      <c r="A39" s="40" t="s">
        <v>1226</v>
      </c>
      <c r="B39" s="26" t="s">
        <v>1149</v>
      </c>
      <c r="C39" s="26" t="s">
        <v>2922</v>
      </c>
      <c r="D39" s="26" t="s">
        <v>2923</v>
      </c>
      <c r="E39" s="26" t="s">
        <v>2924</v>
      </c>
      <c r="F39" s="10" t="s">
        <v>1478</v>
      </c>
      <c r="G39" s="10"/>
      <c r="H39" s="37">
        <v>7000</v>
      </c>
    </row>
    <row r="40" spans="1:8" ht="12" x14ac:dyDescent="0.2">
      <c r="A40" s="40" t="s">
        <v>1227</v>
      </c>
      <c r="B40" s="26" t="s">
        <v>1149</v>
      </c>
      <c r="C40" s="26" t="s">
        <v>2925</v>
      </c>
      <c r="D40" s="26" t="s">
        <v>2926</v>
      </c>
      <c r="E40" s="26" t="s">
        <v>2927</v>
      </c>
      <c r="F40" s="10" t="s">
        <v>1478</v>
      </c>
      <c r="G40" s="10"/>
      <c r="H40" s="37">
        <v>7000</v>
      </c>
    </row>
    <row r="41" spans="1:8" ht="12" x14ac:dyDescent="0.2">
      <c r="A41" s="40" t="s">
        <v>1228</v>
      </c>
      <c r="B41" s="26" t="s">
        <v>1149</v>
      </c>
      <c r="C41" s="26" t="s">
        <v>2928</v>
      </c>
      <c r="D41" s="26" t="s">
        <v>2929</v>
      </c>
      <c r="E41" s="26" t="s">
        <v>2930</v>
      </c>
      <c r="F41" s="10" t="s">
        <v>1478</v>
      </c>
      <c r="G41" s="10"/>
      <c r="H41" s="37">
        <v>7000</v>
      </c>
    </row>
    <row r="42" spans="1:8" ht="12" x14ac:dyDescent="0.2">
      <c r="A42" s="40" t="s">
        <v>1229</v>
      </c>
      <c r="B42" s="26" t="s">
        <v>1149</v>
      </c>
      <c r="C42" s="26" t="s">
        <v>2931</v>
      </c>
      <c r="D42" s="26" t="s">
        <v>2932</v>
      </c>
      <c r="E42" s="26" t="s">
        <v>2933</v>
      </c>
      <c r="F42" s="10" t="s">
        <v>1939</v>
      </c>
      <c r="G42" s="10"/>
      <c r="H42" s="37">
        <v>8500</v>
      </c>
    </row>
    <row r="43" spans="1:8" ht="12" x14ac:dyDescent="0.2">
      <c r="A43" s="40" t="s">
        <v>1230</v>
      </c>
      <c r="B43" s="26" t="s">
        <v>1149</v>
      </c>
      <c r="C43" s="26" t="s">
        <v>2934</v>
      </c>
      <c r="D43" s="26" t="s">
        <v>2935</v>
      </c>
      <c r="E43" s="26" t="s">
        <v>2936</v>
      </c>
      <c r="F43" s="10" t="s">
        <v>1478</v>
      </c>
      <c r="G43" s="10"/>
      <c r="H43" s="37">
        <v>7000</v>
      </c>
    </row>
    <row r="44" spans="1:8" ht="12" x14ac:dyDescent="0.2">
      <c r="A44" s="40" t="s">
        <v>1231</v>
      </c>
      <c r="B44" s="26" t="s">
        <v>1149</v>
      </c>
      <c r="C44" s="26" t="s">
        <v>2937</v>
      </c>
      <c r="D44" s="26" t="s">
        <v>2938</v>
      </c>
      <c r="E44" s="26" t="s">
        <v>35</v>
      </c>
      <c r="F44" s="10" t="s">
        <v>1478</v>
      </c>
      <c r="G44" s="10"/>
      <c r="H44" s="37">
        <v>7000</v>
      </c>
    </row>
    <row r="45" spans="1:8" ht="12" x14ac:dyDescent="0.2">
      <c r="A45" s="40" t="s">
        <v>1232</v>
      </c>
      <c r="B45" s="26" t="s">
        <v>1149</v>
      </c>
      <c r="C45" s="26" t="s">
        <v>2939</v>
      </c>
      <c r="D45" s="26" t="s">
        <v>2940</v>
      </c>
      <c r="E45" s="26" t="s">
        <v>2941</v>
      </c>
      <c r="F45" s="10" t="s">
        <v>1478</v>
      </c>
      <c r="G45" s="10"/>
      <c r="H45" s="37">
        <v>7000</v>
      </c>
    </row>
    <row r="46" spans="1:8" ht="12" x14ac:dyDescent="0.2">
      <c r="A46" s="40" t="s">
        <v>1233</v>
      </c>
      <c r="B46" s="26" t="s">
        <v>1149</v>
      </c>
      <c r="C46" s="26" t="s">
        <v>2942</v>
      </c>
      <c r="D46" s="26" t="s">
        <v>1058</v>
      </c>
      <c r="E46" s="26" t="s">
        <v>2943</v>
      </c>
      <c r="F46" s="10" t="s">
        <v>1478</v>
      </c>
      <c r="G46" s="10"/>
      <c r="H46" s="37">
        <v>7000</v>
      </c>
    </row>
    <row r="47" spans="1:8" ht="12" x14ac:dyDescent="0.2">
      <c r="A47" s="40" t="s">
        <v>1234</v>
      </c>
      <c r="B47" s="26" t="s">
        <v>1149</v>
      </c>
      <c r="C47" s="26" t="s">
        <v>2944</v>
      </c>
      <c r="D47" s="26" t="s">
        <v>2945</v>
      </c>
      <c r="E47" s="26" t="s">
        <v>2113</v>
      </c>
      <c r="F47" s="10" t="s">
        <v>1478</v>
      </c>
      <c r="G47" s="10"/>
      <c r="H47" s="37">
        <v>7000</v>
      </c>
    </row>
    <row r="48" spans="1:8" ht="12" x14ac:dyDescent="0.2">
      <c r="A48" s="40" t="s">
        <v>1235</v>
      </c>
      <c r="B48" s="26" t="s">
        <v>1149</v>
      </c>
      <c r="C48" s="26" t="s">
        <v>2946</v>
      </c>
      <c r="D48" s="26" t="s">
        <v>2947</v>
      </c>
      <c r="E48" s="26" t="s">
        <v>19</v>
      </c>
      <c r="F48" s="10" t="s">
        <v>1478</v>
      </c>
      <c r="G48" s="10"/>
      <c r="H48" s="37">
        <v>7000</v>
      </c>
    </row>
    <row r="49" spans="1:8" ht="12" x14ac:dyDescent="0.2">
      <c r="A49" s="40" t="s">
        <v>1236</v>
      </c>
      <c r="B49" s="26" t="s">
        <v>1149</v>
      </c>
      <c r="C49" s="26" t="s">
        <v>2948</v>
      </c>
      <c r="D49" s="26" t="s">
        <v>2949</v>
      </c>
      <c r="E49" s="26" t="s">
        <v>2950</v>
      </c>
      <c r="F49" s="10" t="s">
        <v>1939</v>
      </c>
      <c r="G49" s="10"/>
      <c r="H49" s="37">
        <v>8500</v>
      </c>
    </row>
    <row r="50" spans="1:8" ht="12" x14ac:dyDescent="0.2">
      <c r="A50" s="40" t="s">
        <v>1237</v>
      </c>
      <c r="B50" s="26" t="s">
        <v>1149</v>
      </c>
      <c r="C50" s="26" t="s">
        <v>2951</v>
      </c>
      <c r="D50" s="26" t="s">
        <v>2952</v>
      </c>
      <c r="E50" s="26" t="s">
        <v>2953</v>
      </c>
      <c r="F50" s="10" t="s">
        <v>1939</v>
      </c>
      <c r="G50" s="10"/>
      <c r="H50" s="37">
        <v>8500</v>
      </c>
    </row>
    <row r="51" spans="1:8" ht="12" x14ac:dyDescent="0.2">
      <c r="A51" s="40" t="s">
        <v>1238</v>
      </c>
      <c r="B51" s="26" t="s">
        <v>1149</v>
      </c>
      <c r="C51" s="26" t="s">
        <v>2954</v>
      </c>
      <c r="D51" s="26" t="s">
        <v>2955</v>
      </c>
      <c r="E51" s="26" t="s">
        <v>2956</v>
      </c>
      <c r="F51" s="10" t="s">
        <v>1939</v>
      </c>
      <c r="G51" s="10"/>
      <c r="H51" s="37">
        <v>8500</v>
      </c>
    </row>
    <row r="52" spans="1:8" ht="12" x14ac:dyDescent="0.2">
      <c r="A52" s="40" t="s">
        <v>1239</v>
      </c>
      <c r="B52" s="26" t="s">
        <v>1149</v>
      </c>
      <c r="C52" s="26" t="s">
        <v>2957</v>
      </c>
      <c r="D52" s="26" t="s">
        <v>2958</v>
      </c>
      <c r="E52" s="26" t="s">
        <v>2959</v>
      </c>
      <c r="F52" s="10" t="s">
        <v>1939</v>
      </c>
      <c r="G52" s="10"/>
      <c r="H52" s="37">
        <v>8500</v>
      </c>
    </row>
    <row r="53" spans="1:8" ht="12" x14ac:dyDescent="0.2">
      <c r="A53" s="40" t="s">
        <v>1240</v>
      </c>
      <c r="B53" s="26" t="s">
        <v>1149</v>
      </c>
      <c r="C53" s="26" t="s">
        <v>2960</v>
      </c>
      <c r="D53" s="26" t="s">
        <v>2344</v>
      </c>
      <c r="E53" s="26" t="s">
        <v>2961</v>
      </c>
      <c r="F53" s="10" t="s">
        <v>1478</v>
      </c>
      <c r="G53" s="10"/>
      <c r="H53" s="37">
        <v>7000</v>
      </c>
    </row>
    <row r="54" spans="1:8" ht="12" x14ac:dyDescent="0.2">
      <c r="A54" s="40" t="s">
        <v>1241</v>
      </c>
      <c r="B54" s="26" t="s">
        <v>1149</v>
      </c>
      <c r="C54" s="26" t="s">
        <v>2962</v>
      </c>
      <c r="D54" s="26" t="s">
        <v>2963</v>
      </c>
      <c r="E54" s="26" t="s">
        <v>2964</v>
      </c>
      <c r="F54" s="10" t="s">
        <v>1478</v>
      </c>
      <c r="H54" s="37">
        <v>7000</v>
      </c>
    </row>
    <row r="55" spans="1:8" ht="12" x14ac:dyDescent="0.2">
      <c r="A55" s="40" t="s">
        <v>1242</v>
      </c>
      <c r="B55" s="26" t="s">
        <v>1149</v>
      </c>
      <c r="C55" s="26" t="s">
        <v>2965</v>
      </c>
      <c r="D55" s="26" t="s">
        <v>2966</v>
      </c>
      <c r="E55" s="26" t="s">
        <v>2967</v>
      </c>
      <c r="F55" s="10" t="s">
        <v>1478</v>
      </c>
      <c r="H55" s="37">
        <v>7000</v>
      </c>
    </row>
    <row r="56" spans="1:8" ht="12" x14ac:dyDescent="0.2">
      <c r="A56" s="40" t="s">
        <v>1243</v>
      </c>
      <c r="B56" s="26" t="s">
        <v>1149</v>
      </c>
      <c r="C56" s="26" t="s">
        <v>2968</v>
      </c>
      <c r="D56" s="26" t="s">
        <v>2969</v>
      </c>
      <c r="E56" s="26" t="s">
        <v>2149</v>
      </c>
      <c r="F56" s="10" t="s">
        <v>1478</v>
      </c>
      <c r="H56" s="37">
        <v>7000</v>
      </c>
    </row>
    <row r="57" spans="1:8" ht="12" x14ac:dyDescent="0.2">
      <c r="A57" s="40" t="s">
        <v>1244</v>
      </c>
      <c r="B57" s="26" t="s">
        <v>1149</v>
      </c>
      <c r="C57" s="26" t="s">
        <v>2970</v>
      </c>
      <c r="D57" s="26" t="s">
        <v>66</v>
      </c>
      <c r="E57" s="26" t="s">
        <v>2843</v>
      </c>
      <c r="F57" s="10" t="s">
        <v>1939</v>
      </c>
      <c r="H57" s="37">
        <v>8500</v>
      </c>
    </row>
    <row r="58" spans="1:8" ht="12" x14ac:dyDescent="0.2">
      <c r="A58" s="40" t="s">
        <v>1245</v>
      </c>
      <c r="B58" s="26" t="s">
        <v>1149</v>
      </c>
      <c r="C58" s="26" t="s">
        <v>2971</v>
      </c>
      <c r="D58" s="26" t="s">
        <v>2632</v>
      </c>
      <c r="E58" s="26" t="s">
        <v>2972</v>
      </c>
      <c r="F58" s="10" t="s">
        <v>1939</v>
      </c>
      <c r="H58" s="37">
        <v>8500</v>
      </c>
    </row>
    <row r="59" spans="1:8" ht="12" x14ac:dyDescent="0.2">
      <c r="A59" s="40" t="s">
        <v>1246</v>
      </c>
      <c r="B59" s="26" t="s">
        <v>1149</v>
      </c>
      <c r="C59" s="26" t="s">
        <v>2973</v>
      </c>
      <c r="D59" s="26" t="s">
        <v>2974</v>
      </c>
      <c r="E59" s="26" t="s">
        <v>1323</v>
      </c>
      <c r="F59" s="10" t="s">
        <v>1939</v>
      </c>
      <c r="H59" s="37">
        <v>8500</v>
      </c>
    </row>
    <row r="60" spans="1:8" ht="12" x14ac:dyDescent="0.2">
      <c r="A60" s="40" t="s">
        <v>1247</v>
      </c>
      <c r="B60" s="26" t="s">
        <v>1149</v>
      </c>
      <c r="C60" s="26" t="s">
        <v>2975</v>
      </c>
      <c r="D60" s="26" t="s">
        <v>2976</v>
      </c>
      <c r="E60" s="26" t="s">
        <v>2977</v>
      </c>
      <c r="F60" s="10" t="s">
        <v>1939</v>
      </c>
      <c r="H60" s="37">
        <v>8500</v>
      </c>
    </row>
    <row r="61" spans="1:8" ht="12" x14ac:dyDescent="0.2">
      <c r="A61" s="40" t="s">
        <v>1248</v>
      </c>
      <c r="B61" s="26" t="s">
        <v>1149</v>
      </c>
      <c r="C61" s="26" t="s">
        <v>2978</v>
      </c>
      <c r="D61" s="26" t="s">
        <v>2979</v>
      </c>
      <c r="E61" s="26" t="s">
        <v>2980</v>
      </c>
      <c r="F61" s="10" t="s">
        <v>1939</v>
      </c>
      <c r="H61" s="37">
        <v>8500</v>
      </c>
    </row>
    <row r="62" spans="1:8" ht="12" x14ac:dyDescent="0.2">
      <c r="A62" s="40" t="s">
        <v>1249</v>
      </c>
      <c r="B62" s="26" t="s">
        <v>1149</v>
      </c>
      <c r="C62" s="26" t="s">
        <v>2981</v>
      </c>
      <c r="D62" s="26" t="s">
        <v>6</v>
      </c>
      <c r="E62" s="26" t="s">
        <v>2982</v>
      </c>
      <c r="F62" s="10" t="s">
        <v>1939</v>
      </c>
      <c r="H62" s="37">
        <v>8500</v>
      </c>
    </row>
    <row r="63" spans="1:8" ht="12" x14ac:dyDescent="0.2">
      <c r="A63" s="40" t="s">
        <v>1250</v>
      </c>
      <c r="B63" s="26" t="s">
        <v>1149</v>
      </c>
      <c r="C63" s="26" t="s">
        <v>2983</v>
      </c>
      <c r="D63" s="26" t="s">
        <v>2984</v>
      </c>
      <c r="E63" s="26" t="s">
        <v>2985</v>
      </c>
      <c r="F63" s="10" t="s">
        <v>1939</v>
      </c>
      <c r="H63" s="37">
        <v>8500</v>
      </c>
    </row>
    <row r="64" spans="1:8" ht="12" x14ac:dyDescent="0.2">
      <c r="A64" s="40" t="s">
        <v>1251</v>
      </c>
      <c r="B64" s="26" t="s">
        <v>1149</v>
      </c>
      <c r="C64" s="26" t="s">
        <v>2986</v>
      </c>
      <c r="D64" s="26" t="s">
        <v>2987</v>
      </c>
      <c r="E64" s="26" t="s">
        <v>2988</v>
      </c>
      <c r="F64" s="10" t="s">
        <v>1939</v>
      </c>
      <c r="H64" s="37">
        <v>8500</v>
      </c>
    </row>
    <row r="65" spans="1:8" ht="12" x14ac:dyDescent="0.2">
      <c r="A65" s="40" t="s">
        <v>1252</v>
      </c>
      <c r="B65" s="26" t="s">
        <v>1149</v>
      </c>
      <c r="C65" s="26" t="s">
        <v>2989</v>
      </c>
      <c r="D65" s="26" t="s">
        <v>48</v>
      </c>
      <c r="E65" s="26" t="s">
        <v>227</v>
      </c>
      <c r="F65" s="10" t="s">
        <v>1939</v>
      </c>
      <c r="H65" s="37">
        <v>8500</v>
      </c>
    </row>
    <row r="66" spans="1:8" ht="12" x14ac:dyDescent="0.2">
      <c r="A66" s="40" t="s">
        <v>1253</v>
      </c>
      <c r="B66" s="26" t="s">
        <v>1149</v>
      </c>
      <c r="C66" s="26" t="s">
        <v>2990</v>
      </c>
      <c r="D66" s="26" t="s">
        <v>2991</v>
      </c>
      <c r="E66" s="26" t="s">
        <v>2992</v>
      </c>
      <c r="F66" s="10" t="s">
        <v>1939</v>
      </c>
      <c r="H66" s="37">
        <v>8500</v>
      </c>
    </row>
    <row r="67" spans="1:8" ht="12" x14ac:dyDescent="0.2">
      <c r="A67" s="40" t="s">
        <v>1254</v>
      </c>
      <c r="B67" s="26" t="s">
        <v>1149</v>
      </c>
      <c r="C67" s="26" t="s">
        <v>2993</v>
      </c>
      <c r="D67" s="26" t="s">
        <v>963</v>
      </c>
      <c r="E67" s="26" t="s">
        <v>2994</v>
      </c>
      <c r="F67" s="10" t="s">
        <v>1939</v>
      </c>
      <c r="H67" s="37">
        <v>8500</v>
      </c>
    </row>
    <row r="68" spans="1:8" ht="12" x14ac:dyDescent="0.2">
      <c r="A68" s="40" t="s">
        <v>1255</v>
      </c>
      <c r="B68" s="26" t="s">
        <v>1149</v>
      </c>
      <c r="C68" s="26" t="s">
        <v>2995</v>
      </c>
      <c r="D68" s="26" t="s">
        <v>2996</v>
      </c>
      <c r="E68" s="26" t="s">
        <v>2997</v>
      </c>
      <c r="F68" s="10" t="s">
        <v>1478</v>
      </c>
      <c r="H68" s="37">
        <v>7000</v>
      </c>
    </row>
    <row r="69" spans="1:8" ht="12" x14ac:dyDescent="0.2">
      <c r="A69" s="40" t="s">
        <v>1256</v>
      </c>
      <c r="B69" s="26" t="s">
        <v>1149</v>
      </c>
      <c r="C69" s="26" t="s">
        <v>2998</v>
      </c>
      <c r="D69" s="26" t="s">
        <v>2999</v>
      </c>
      <c r="E69" s="26" t="s">
        <v>3000</v>
      </c>
      <c r="F69" s="10" t="s">
        <v>1939</v>
      </c>
      <c r="H69" s="37">
        <v>8500</v>
      </c>
    </row>
    <row r="70" spans="1:8" ht="12" x14ac:dyDescent="0.2">
      <c r="A70" s="40" t="s">
        <v>1257</v>
      </c>
      <c r="B70" s="26" t="s">
        <v>1149</v>
      </c>
      <c r="C70" s="26" t="s">
        <v>3001</v>
      </c>
      <c r="D70" s="26" t="s">
        <v>3002</v>
      </c>
      <c r="E70" s="26" t="s">
        <v>3003</v>
      </c>
      <c r="F70" s="10" t="s">
        <v>1939</v>
      </c>
      <c r="H70" s="37">
        <v>8500</v>
      </c>
    </row>
    <row r="71" spans="1:8" ht="12" x14ac:dyDescent="0.2">
      <c r="A71" s="40" t="s">
        <v>1258</v>
      </c>
      <c r="B71" s="26" t="s">
        <v>1149</v>
      </c>
      <c r="C71" s="26" t="s">
        <v>3004</v>
      </c>
      <c r="D71" s="26" t="s">
        <v>3005</v>
      </c>
      <c r="E71" s="26" t="s">
        <v>3006</v>
      </c>
      <c r="F71" s="10" t="s">
        <v>1939</v>
      </c>
      <c r="H71" s="37">
        <v>8500</v>
      </c>
    </row>
    <row r="72" spans="1:8" ht="12" x14ac:dyDescent="0.2">
      <c r="A72" s="40" t="s">
        <v>1259</v>
      </c>
      <c r="B72" s="26" t="s">
        <v>1149</v>
      </c>
      <c r="C72" s="26" t="s">
        <v>3007</v>
      </c>
      <c r="D72" s="26" t="s">
        <v>3008</v>
      </c>
      <c r="E72" s="26" t="s">
        <v>3009</v>
      </c>
      <c r="F72" s="10" t="s">
        <v>1939</v>
      </c>
      <c r="H72" s="37">
        <v>8500</v>
      </c>
    </row>
    <row r="73" spans="1:8" ht="12" x14ac:dyDescent="0.2">
      <c r="A73" s="40" t="s">
        <v>1260</v>
      </c>
      <c r="B73" s="26" t="s">
        <v>1149</v>
      </c>
      <c r="C73" s="26" t="s">
        <v>3010</v>
      </c>
      <c r="D73" s="26" t="s">
        <v>3011</v>
      </c>
      <c r="E73" s="26" t="s">
        <v>3012</v>
      </c>
      <c r="F73" s="10" t="s">
        <v>1939</v>
      </c>
      <c r="H73" s="37">
        <v>8500</v>
      </c>
    </row>
    <row r="74" spans="1:8" ht="12" x14ac:dyDescent="0.2">
      <c r="A74" s="40" t="s">
        <v>1261</v>
      </c>
      <c r="B74" s="26" t="s">
        <v>1149</v>
      </c>
      <c r="C74" s="26" t="s">
        <v>3013</v>
      </c>
      <c r="D74" s="26" t="s">
        <v>3014</v>
      </c>
      <c r="E74" s="26" t="s">
        <v>3015</v>
      </c>
      <c r="F74" s="10" t="s">
        <v>1939</v>
      </c>
      <c r="H74" s="37">
        <v>8500</v>
      </c>
    </row>
    <row r="75" spans="1:8" ht="12" x14ac:dyDescent="0.2">
      <c r="A75" s="40" t="s">
        <v>1262</v>
      </c>
      <c r="B75" s="26" t="s">
        <v>1149</v>
      </c>
      <c r="C75" s="26" t="s">
        <v>3016</v>
      </c>
      <c r="D75" s="26" t="s">
        <v>3017</v>
      </c>
      <c r="E75" s="26" t="s">
        <v>11</v>
      </c>
      <c r="F75" s="10" t="s">
        <v>1939</v>
      </c>
      <c r="H75" s="37">
        <v>8500</v>
      </c>
    </row>
    <row r="76" spans="1:8" ht="12" x14ac:dyDescent="0.2">
      <c r="A76" s="40" t="s">
        <v>1263</v>
      </c>
      <c r="B76" s="26" t="s">
        <v>1149</v>
      </c>
      <c r="C76" s="26" t="s">
        <v>3018</v>
      </c>
      <c r="D76" s="26" t="s">
        <v>3019</v>
      </c>
      <c r="E76" s="26" t="s">
        <v>3020</v>
      </c>
      <c r="F76" s="10" t="s">
        <v>1939</v>
      </c>
      <c r="H76" s="37">
        <v>8500</v>
      </c>
    </row>
    <row r="77" spans="1:8" ht="12" x14ac:dyDescent="0.2">
      <c r="A77" s="40" t="s">
        <v>1264</v>
      </c>
      <c r="B77" s="26" t="s">
        <v>1149</v>
      </c>
      <c r="C77" s="26" t="s">
        <v>3021</v>
      </c>
      <c r="D77" s="26" t="s">
        <v>3022</v>
      </c>
      <c r="E77" s="26" t="s">
        <v>3023</v>
      </c>
      <c r="F77" s="10" t="s">
        <v>1939</v>
      </c>
      <c r="H77" s="37">
        <v>8500</v>
      </c>
    </row>
    <row r="78" spans="1:8" ht="12" x14ac:dyDescent="0.2">
      <c r="A78" s="40" t="s">
        <v>1265</v>
      </c>
      <c r="B78" s="26" t="s">
        <v>1149</v>
      </c>
      <c r="C78" s="26" t="s">
        <v>3024</v>
      </c>
      <c r="D78" s="26" t="s">
        <v>3025</v>
      </c>
      <c r="E78" s="26" t="s">
        <v>3026</v>
      </c>
      <c r="F78" s="10" t="s">
        <v>1939</v>
      </c>
      <c r="H78" s="37">
        <v>8500</v>
      </c>
    </row>
    <row r="79" spans="1:8" ht="12" x14ac:dyDescent="0.2">
      <c r="A79" s="40" t="s">
        <v>1266</v>
      </c>
      <c r="B79" s="26" t="s">
        <v>1149</v>
      </c>
      <c r="C79" s="26" t="s">
        <v>3027</v>
      </c>
      <c r="D79" s="26" t="s">
        <v>3028</v>
      </c>
      <c r="E79" s="26" t="s">
        <v>3029</v>
      </c>
      <c r="F79" s="10" t="s">
        <v>1939</v>
      </c>
      <c r="H79" s="37">
        <v>8500</v>
      </c>
    </row>
    <row r="80" spans="1:8" ht="12" x14ac:dyDescent="0.2">
      <c r="A80" s="40" t="s">
        <v>1267</v>
      </c>
      <c r="B80" s="26" t="s">
        <v>1149</v>
      </c>
      <c r="C80" s="26" t="s">
        <v>3030</v>
      </c>
      <c r="D80" s="26" t="s">
        <v>3031</v>
      </c>
      <c r="E80" s="26" t="s">
        <v>2082</v>
      </c>
      <c r="F80" s="10" t="s">
        <v>1939</v>
      </c>
      <c r="H80" s="37">
        <v>8500</v>
      </c>
    </row>
    <row r="81" spans="1:8" ht="12" x14ac:dyDescent="0.2">
      <c r="A81" s="40" t="s">
        <v>1268</v>
      </c>
      <c r="B81" s="26" t="s">
        <v>1149</v>
      </c>
      <c r="C81" s="26" t="s">
        <v>3032</v>
      </c>
      <c r="D81" s="26" t="s">
        <v>1057</v>
      </c>
      <c r="E81" s="26" t="s">
        <v>3033</v>
      </c>
      <c r="F81" s="10" t="s">
        <v>1939</v>
      </c>
      <c r="H81" s="37">
        <v>8500</v>
      </c>
    </row>
    <row r="82" spans="1:8" ht="12" x14ac:dyDescent="0.2">
      <c r="A82" s="40" t="s">
        <v>1269</v>
      </c>
      <c r="B82" s="26" t="s">
        <v>1149</v>
      </c>
      <c r="C82" s="26" t="s">
        <v>3034</v>
      </c>
      <c r="D82" s="26" t="s">
        <v>3035</v>
      </c>
      <c r="E82" s="26" t="s">
        <v>3036</v>
      </c>
      <c r="F82" s="10" t="s">
        <v>1939</v>
      </c>
      <c r="H82" s="37">
        <v>8500</v>
      </c>
    </row>
    <row r="83" spans="1:8" ht="12" x14ac:dyDescent="0.2">
      <c r="A83" s="40" t="s">
        <v>1270</v>
      </c>
      <c r="B83" s="26" t="s">
        <v>1149</v>
      </c>
      <c r="C83" s="26" t="s">
        <v>3037</v>
      </c>
      <c r="D83" s="26" t="s">
        <v>3038</v>
      </c>
      <c r="E83" s="26" t="s">
        <v>2988</v>
      </c>
      <c r="F83" s="10" t="s">
        <v>1939</v>
      </c>
      <c r="H83" s="37">
        <v>8500</v>
      </c>
    </row>
    <row r="84" spans="1:8" ht="12" x14ac:dyDescent="0.2">
      <c r="A84" s="40" t="s">
        <v>1271</v>
      </c>
      <c r="B84" s="26" t="s">
        <v>1149</v>
      </c>
      <c r="C84" s="26" t="s">
        <v>3039</v>
      </c>
      <c r="D84" s="26" t="s">
        <v>41</v>
      </c>
      <c r="E84" s="26" t="s">
        <v>2561</v>
      </c>
      <c r="F84" s="10" t="s">
        <v>1939</v>
      </c>
      <c r="H84" s="37">
        <v>8500</v>
      </c>
    </row>
    <row r="85" spans="1:8" ht="12" x14ac:dyDescent="0.2">
      <c r="A85" s="40" t="s">
        <v>1272</v>
      </c>
      <c r="B85" s="26" t="s">
        <v>1149</v>
      </c>
      <c r="C85" s="26" t="s">
        <v>3040</v>
      </c>
      <c r="D85" s="26" t="s">
        <v>3041</v>
      </c>
      <c r="E85" s="26" t="s">
        <v>3042</v>
      </c>
      <c r="F85" s="10" t="s">
        <v>1939</v>
      </c>
      <c r="H85" s="37">
        <v>8500</v>
      </c>
    </row>
    <row r="86" spans="1:8" ht="12" x14ac:dyDescent="0.2">
      <c r="A86" s="40" t="s">
        <v>1273</v>
      </c>
      <c r="B86" s="26" t="s">
        <v>1149</v>
      </c>
      <c r="C86" s="26" t="s">
        <v>3043</v>
      </c>
      <c r="D86" s="26" t="s">
        <v>3044</v>
      </c>
      <c r="E86" s="26" t="s">
        <v>3045</v>
      </c>
      <c r="F86" s="10" t="s">
        <v>1939</v>
      </c>
      <c r="H86" s="37">
        <v>8500</v>
      </c>
    </row>
    <row r="87" spans="1:8" ht="12" x14ac:dyDescent="0.2">
      <c r="A87" s="40" t="s">
        <v>1274</v>
      </c>
      <c r="B87" s="26" t="s">
        <v>1149</v>
      </c>
      <c r="C87" s="26" t="s">
        <v>3046</v>
      </c>
      <c r="D87" s="26" t="s">
        <v>3047</v>
      </c>
      <c r="E87" s="26" t="s">
        <v>31</v>
      </c>
      <c r="F87" s="10" t="s">
        <v>1939</v>
      </c>
      <c r="H87" s="37">
        <v>8500</v>
      </c>
    </row>
    <row r="88" spans="1:8" ht="12" x14ac:dyDescent="0.2">
      <c r="A88" s="40" t="s">
        <v>1275</v>
      </c>
      <c r="B88" s="26" t="s">
        <v>1149</v>
      </c>
      <c r="C88" s="26" t="s">
        <v>3048</v>
      </c>
      <c r="D88" s="26" t="s">
        <v>3049</v>
      </c>
      <c r="E88" s="26" t="s">
        <v>40</v>
      </c>
      <c r="F88" s="10" t="s">
        <v>1939</v>
      </c>
      <c r="H88" s="37">
        <v>8500</v>
      </c>
    </row>
    <row r="89" spans="1:8" ht="12" x14ac:dyDescent="0.2">
      <c r="A89" s="40" t="s">
        <v>1276</v>
      </c>
      <c r="B89" s="26" t="s">
        <v>1149</v>
      </c>
      <c r="C89" s="26" t="s">
        <v>3050</v>
      </c>
      <c r="D89" s="26" t="s">
        <v>3051</v>
      </c>
      <c r="E89" s="26" t="s">
        <v>3052</v>
      </c>
      <c r="F89" s="10" t="s">
        <v>1939</v>
      </c>
      <c r="H89" s="37">
        <v>8500</v>
      </c>
    </row>
    <row r="90" spans="1:8" ht="12" x14ac:dyDescent="0.2">
      <c r="A90" s="40" t="s">
        <v>1277</v>
      </c>
      <c r="B90" s="26" t="s">
        <v>1149</v>
      </c>
      <c r="C90" s="26" t="s">
        <v>3053</v>
      </c>
      <c r="D90" s="26" t="s">
        <v>95</v>
      </c>
      <c r="E90" s="26" t="s">
        <v>681</v>
      </c>
      <c r="F90" s="10" t="s">
        <v>1939</v>
      </c>
      <c r="H90" s="37">
        <v>8500</v>
      </c>
    </row>
    <row r="91" spans="1:8" ht="12" x14ac:dyDescent="0.2">
      <c r="A91" s="40" t="s">
        <v>1278</v>
      </c>
      <c r="B91" s="26" t="s">
        <v>1149</v>
      </c>
      <c r="C91" s="26" t="s">
        <v>3054</v>
      </c>
      <c r="D91" s="26" t="s">
        <v>3055</v>
      </c>
      <c r="E91" s="26" t="s">
        <v>3056</v>
      </c>
      <c r="F91" s="10" t="s">
        <v>1939</v>
      </c>
      <c r="H91" s="37">
        <v>8500</v>
      </c>
    </row>
    <row r="92" spans="1:8" ht="12" x14ac:dyDescent="0.2">
      <c r="A92" s="40" t="s">
        <v>1279</v>
      </c>
      <c r="B92" s="26" t="s">
        <v>1149</v>
      </c>
      <c r="C92" s="26" t="s">
        <v>3057</v>
      </c>
      <c r="D92" s="26" t="s">
        <v>3058</v>
      </c>
      <c r="E92" s="26" t="s">
        <v>3059</v>
      </c>
      <c r="F92" s="10" t="s">
        <v>1939</v>
      </c>
      <c r="H92" s="37">
        <v>8500</v>
      </c>
    </row>
    <row r="93" spans="1:8" ht="12" x14ac:dyDescent="0.2">
      <c r="A93" s="40" t="s">
        <v>1280</v>
      </c>
      <c r="B93" s="26" t="s">
        <v>1149</v>
      </c>
      <c r="C93" s="26" t="s">
        <v>3060</v>
      </c>
      <c r="D93" s="26" t="s">
        <v>3061</v>
      </c>
      <c r="E93" s="26" t="s">
        <v>3062</v>
      </c>
      <c r="F93" s="10" t="s">
        <v>1939</v>
      </c>
      <c r="H93" s="37">
        <v>8500</v>
      </c>
    </row>
    <row r="94" spans="1:8" ht="12" x14ac:dyDescent="0.2">
      <c r="A94" s="40" t="s">
        <v>1281</v>
      </c>
      <c r="B94" s="26" t="s">
        <v>1149</v>
      </c>
      <c r="C94" s="26" t="s">
        <v>3063</v>
      </c>
      <c r="D94" s="26" t="s">
        <v>3064</v>
      </c>
      <c r="E94" s="26" t="s">
        <v>3065</v>
      </c>
      <c r="F94" s="10" t="s">
        <v>1939</v>
      </c>
      <c r="H94" s="37">
        <v>8500</v>
      </c>
    </row>
    <row r="95" spans="1:8" ht="12" x14ac:dyDescent="0.2">
      <c r="A95" s="40" t="s">
        <v>1282</v>
      </c>
      <c r="B95" s="26" t="s">
        <v>1149</v>
      </c>
      <c r="C95" s="26" t="s">
        <v>3066</v>
      </c>
      <c r="D95" s="26" t="s">
        <v>2119</v>
      </c>
      <c r="E95" s="26" t="s">
        <v>3067</v>
      </c>
      <c r="F95" s="10" t="s">
        <v>1939</v>
      </c>
      <c r="H95" s="37">
        <v>8500</v>
      </c>
    </row>
    <row r="96" spans="1:8" ht="12" x14ac:dyDescent="0.2">
      <c r="A96" s="40" t="s">
        <v>1283</v>
      </c>
      <c r="B96" s="26" t="s">
        <v>1149</v>
      </c>
      <c r="C96" s="26" t="s">
        <v>3068</v>
      </c>
      <c r="D96" s="26" t="s">
        <v>3069</v>
      </c>
      <c r="E96" s="26" t="s">
        <v>3070</v>
      </c>
      <c r="F96" s="10" t="s">
        <v>1939</v>
      </c>
      <c r="H96" s="37">
        <v>8500</v>
      </c>
    </row>
    <row r="97" spans="1:8" ht="12" x14ac:dyDescent="0.2">
      <c r="A97" s="40" t="s">
        <v>1284</v>
      </c>
      <c r="B97" s="26" t="s">
        <v>1149</v>
      </c>
      <c r="C97" s="26" t="s">
        <v>3071</v>
      </c>
      <c r="D97" s="26" t="s">
        <v>3072</v>
      </c>
      <c r="E97" s="26" t="s">
        <v>3073</v>
      </c>
      <c r="F97" s="10" t="s">
        <v>1939</v>
      </c>
      <c r="H97" s="37">
        <v>8500</v>
      </c>
    </row>
    <row r="98" spans="1:8" ht="12" x14ac:dyDescent="0.2">
      <c r="A98" s="40" t="s">
        <v>1285</v>
      </c>
      <c r="B98" s="26" t="s">
        <v>1149</v>
      </c>
      <c r="C98" s="26" t="s">
        <v>3074</v>
      </c>
      <c r="D98" s="26" t="s">
        <v>3075</v>
      </c>
      <c r="E98" s="26" t="s">
        <v>3076</v>
      </c>
      <c r="F98" s="10" t="s">
        <v>1939</v>
      </c>
      <c r="H98" s="37">
        <v>8500</v>
      </c>
    </row>
    <row r="99" spans="1:8" ht="12" x14ac:dyDescent="0.2">
      <c r="A99" s="40" t="s">
        <v>1286</v>
      </c>
      <c r="B99" s="26" t="s">
        <v>1149</v>
      </c>
      <c r="C99" s="26" t="s">
        <v>3077</v>
      </c>
      <c r="D99" s="26" t="s">
        <v>3078</v>
      </c>
      <c r="E99" s="26" t="s">
        <v>3079</v>
      </c>
      <c r="F99" s="10" t="s">
        <v>1939</v>
      </c>
      <c r="H99" s="37">
        <v>8500</v>
      </c>
    </row>
    <row r="100" spans="1:8" ht="12" x14ac:dyDescent="0.2">
      <c r="A100" s="40" t="s">
        <v>1287</v>
      </c>
      <c r="B100" s="26" t="s">
        <v>1149</v>
      </c>
      <c r="C100" s="26" t="s">
        <v>3080</v>
      </c>
      <c r="D100" s="26" t="s">
        <v>3081</v>
      </c>
      <c r="E100" s="26" t="s">
        <v>34</v>
      </c>
      <c r="F100" s="10" t="s">
        <v>1939</v>
      </c>
      <c r="H100" s="37">
        <v>8500</v>
      </c>
    </row>
    <row r="101" spans="1:8" ht="12" x14ac:dyDescent="0.2">
      <c r="A101" s="40" t="s">
        <v>1288</v>
      </c>
      <c r="B101" s="26" t="s">
        <v>1149</v>
      </c>
      <c r="C101" s="26" t="s">
        <v>3082</v>
      </c>
      <c r="D101" s="26" t="s">
        <v>3083</v>
      </c>
      <c r="E101" s="26" t="s">
        <v>107</v>
      </c>
      <c r="F101" s="10" t="s">
        <v>1939</v>
      </c>
      <c r="H101" s="37">
        <v>8500</v>
      </c>
    </row>
    <row r="102" spans="1:8" ht="12" x14ac:dyDescent="0.2">
      <c r="A102" s="40" t="s">
        <v>1289</v>
      </c>
      <c r="B102" s="26" t="s">
        <v>1149</v>
      </c>
      <c r="C102" s="26" t="s">
        <v>3084</v>
      </c>
      <c r="D102" s="26" t="s">
        <v>3085</v>
      </c>
      <c r="E102" s="26" t="s">
        <v>2365</v>
      </c>
      <c r="F102" s="10" t="s">
        <v>1939</v>
      </c>
      <c r="H102" s="37">
        <v>8500</v>
      </c>
    </row>
    <row r="103" spans="1:8" ht="12" x14ac:dyDescent="0.2">
      <c r="A103" s="40" t="s">
        <v>1290</v>
      </c>
      <c r="B103" s="26" t="s">
        <v>1149</v>
      </c>
      <c r="C103" s="26" t="s">
        <v>3086</v>
      </c>
      <c r="D103" s="26" t="s">
        <v>3087</v>
      </c>
      <c r="E103" s="26" t="s">
        <v>1954</v>
      </c>
      <c r="F103" s="10" t="s">
        <v>1939</v>
      </c>
      <c r="H103" s="37">
        <v>8500</v>
      </c>
    </row>
    <row r="104" spans="1:8" ht="12" x14ac:dyDescent="0.2">
      <c r="A104" s="40" t="s">
        <v>1291</v>
      </c>
      <c r="B104" s="26" t="s">
        <v>1149</v>
      </c>
      <c r="C104" s="26" t="s">
        <v>3088</v>
      </c>
      <c r="D104" s="26" t="s">
        <v>87</v>
      </c>
      <c r="E104" s="26" t="s">
        <v>3089</v>
      </c>
      <c r="F104" s="10" t="s">
        <v>1939</v>
      </c>
      <c r="H104" s="37">
        <v>8500</v>
      </c>
    </row>
    <row r="105" spans="1:8" ht="12" x14ac:dyDescent="0.2">
      <c r="A105" s="40" t="s">
        <v>1292</v>
      </c>
      <c r="B105" s="26" t="s">
        <v>1149</v>
      </c>
      <c r="C105" s="26" t="s">
        <v>3090</v>
      </c>
      <c r="D105" s="26" t="s">
        <v>963</v>
      </c>
      <c r="E105" s="26" t="s">
        <v>3091</v>
      </c>
      <c r="F105" s="10" t="s">
        <v>1939</v>
      </c>
      <c r="H105" s="37">
        <v>8500</v>
      </c>
    </row>
    <row r="106" spans="1:8" ht="12" x14ac:dyDescent="0.2">
      <c r="A106" s="40" t="s">
        <v>1527</v>
      </c>
      <c r="B106" s="26" t="s">
        <v>1149</v>
      </c>
      <c r="C106" s="26" t="s">
        <v>3092</v>
      </c>
      <c r="D106" s="26" t="s">
        <v>3093</v>
      </c>
      <c r="E106" s="26" t="s">
        <v>723</v>
      </c>
      <c r="F106" s="10" t="s">
        <v>1939</v>
      </c>
      <c r="H106" s="37">
        <v>8500</v>
      </c>
    </row>
    <row r="107" spans="1:8" ht="12" x14ac:dyDescent="0.2">
      <c r="A107" s="40" t="s">
        <v>1528</v>
      </c>
      <c r="B107" s="26" t="s">
        <v>1149</v>
      </c>
      <c r="C107" s="26" t="s">
        <v>3094</v>
      </c>
      <c r="D107" s="26" t="s">
        <v>3095</v>
      </c>
      <c r="E107" s="26" t="s">
        <v>3096</v>
      </c>
      <c r="F107" s="10" t="s">
        <v>1939</v>
      </c>
      <c r="G107" s="45"/>
      <c r="H107" s="37">
        <v>8500</v>
      </c>
    </row>
    <row r="108" spans="1:8" ht="12" x14ac:dyDescent="0.2">
      <c r="A108" s="40" t="s">
        <v>1529</v>
      </c>
      <c r="B108" s="26" t="s">
        <v>1149</v>
      </c>
      <c r="C108" s="26" t="s">
        <v>3097</v>
      </c>
      <c r="D108" s="26" t="s">
        <v>3098</v>
      </c>
      <c r="E108" s="26" t="s">
        <v>131</v>
      </c>
      <c r="F108" s="10" t="s">
        <v>1939</v>
      </c>
      <c r="H108" s="37">
        <v>8500</v>
      </c>
    </row>
    <row r="109" spans="1:8" ht="12" x14ac:dyDescent="0.2">
      <c r="A109" s="40" t="s">
        <v>1530</v>
      </c>
      <c r="B109" s="26" t="s">
        <v>1148</v>
      </c>
      <c r="C109" s="26" t="s">
        <v>3099</v>
      </c>
      <c r="D109" s="26" t="s">
        <v>3100</v>
      </c>
      <c r="E109" s="26" t="s">
        <v>3101</v>
      </c>
      <c r="F109" s="10" t="s">
        <v>1939</v>
      </c>
      <c r="G109" s="10"/>
      <c r="H109" s="37">
        <v>8500</v>
      </c>
    </row>
    <row r="110" spans="1:8" ht="12" x14ac:dyDescent="0.2">
      <c r="A110" s="40" t="s">
        <v>1531</v>
      </c>
      <c r="B110" s="26" t="s">
        <v>1148</v>
      </c>
      <c r="C110" s="26" t="s">
        <v>3102</v>
      </c>
      <c r="D110" s="26" t="s">
        <v>3103</v>
      </c>
      <c r="E110" s="26" t="s">
        <v>3104</v>
      </c>
      <c r="F110" s="10" t="s">
        <v>1939</v>
      </c>
      <c r="G110" s="10"/>
      <c r="H110" s="37">
        <v>8500</v>
      </c>
    </row>
    <row r="111" spans="1:8" ht="12" x14ac:dyDescent="0.2">
      <c r="A111" s="40" t="s">
        <v>1532</v>
      </c>
      <c r="B111" s="26" t="s">
        <v>1148</v>
      </c>
      <c r="C111" s="26" t="s">
        <v>3105</v>
      </c>
      <c r="D111" s="26" t="s">
        <v>3106</v>
      </c>
      <c r="E111" s="26" t="s">
        <v>3107</v>
      </c>
      <c r="F111" s="10" t="s">
        <v>1939</v>
      </c>
      <c r="G111" s="10"/>
      <c r="H111" s="37">
        <v>8500</v>
      </c>
    </row>
    <row r="112" spans="1:8" ht="12" x14ac:dyDescent="0.2">
      <c r="A112" s="40" t="s">
        <v>1533</v>
      </c>
      <c r="B112" s="26" t="s">
        <v>1148</v>
      </c>
      <c r="C112" s="26" t="s">
        <v>3108</v>
      </c>
      <c r="D112" s="26" t="s">
        <v>3109</v>
      </c>
      <c r="E112" s="26" t="s">
        <v>3110</v>
      </c>
      <c r="F112" s="10" t="s">
        <v>1939</v>
      </c>
      <c r="G112" s="10"/>
      <c r="H112" s="37">
        <v>8500</v>
      </c>
    </row>
    <row r="113" spans="1:8" ht="12" x14ac:dyDescent="0.2">
      <c r="A113" s="40" t="s">
        <v>1534</v>
      </c>
      <c r="B113" s="26" t="s">
        <v>1148</v>
      </c>
      <c r="C113" s="26" t="s">
        <v>3111</v>
      </c>
      <c r="D113" s="26" t="s">
        <v>3112</v>
      </c>
      <c r="E113" s="26" t="s">
        <v>3113</v>
      </c>
      <c r="F113" s="10" t="s">
        <v>1939</v>
      </c>
      <c r="G113" s="10"/>
      <c r="H113" s="37">
        <v>8500</v>
      </c>
    </row>
    <row r="114" spans="1:8" ht="12" x14ac:dyDescent="0.2">
      <c r="A114" s="40" t="s">
        <v>1535</v>
      </c>
      <c r="B114" s="26" t="s">
        <v>1148</v>
      </c>
      <c r="C114" s="26" t="s">
        <v>3114</v>
      </c>
      <c r="D114" s="26" t="s">
        <v>3115</v>
      </c>
      <c r="E114" s="26" t="s">
        <v>3116</v>
      </c>
      <c r="F114" s="10" t="s">
        <v>1939</v>
      </c>
      <c r="G114" s="10"/>
      <c r="H114" s="37">
        <v>8500</v>
      </c>
    </row>
    <row r="115" spans="1:8" ht="12" x14ac:dyDescent="0.2">
      <c r="A115" s="40" t="s">
        <v>1536</v>
      </c>
      <c r="B115" s="26" t="s">
        <v>1148</v>
      </c>
      <c r="C115" s="26" t="s">
        <v>3117</v>
      </c>
      <c r="D115" s="26" t="s">
        <v>3118</v>
      </c>
      <c r="E115" s="26" t="s">
        <v>3119</v>
      </c>
      <c r="F115" s="10" t="s">
        <v>1939</v>
      </c>
      <c r="G115" s="10"/>
      <c r="H115" s="37">
        <v>8500</v>
      </c>
    </row>
    <row r="116" spans="1:8" ht="12" x14ac:dyDescent="0.2">
      <c r="A116" s="40" t="s">
        <v>1537</v>
      </c>
      <c r="B116" s="26" t="s">
        <v>1148</v>
      </c>
      <c r="C116" s="26" t="s">
        <v>3120</v>
      </c>
      <c r="D116" s="26" t="s">
        <v>3121</v>
      </c>
      <c r="E116" s="26" t="s">
        <v>3122</v>
      </c>
      <c r="F116" s="10" t="s">
        <v>1939</v>
      </c>
      <c r="G116" s="10"/>
      <c r="H116" s="37">
        <v>8500</v>
      </c>
    </row>
    <row r="117" spans="1:8" ht="12" x14ac:dyDescent="0.2">
      <c r="A117" s="40" t="s">
        <v>1538</v>
      </c>
      <c r="B117" s="26" t="s">
        <v>1148</v>
      </c>
      <c r="C117" s="26" t="s">
        <v>3123</v>
      </c>
      <c r="D117" s="26" t="s">
        <v>1181</v>
      </c>
      <c r="E117" s="26" t="s">
        <v>3124</v>
      </c>
      <c r="F117" s="10" t="s">
        <v>1939</v>
      </c>
      <c r="G117" s="10"/>
      <c r="H117" s="37">
        <v>8500</v>
      </c>
    </row>
    <row r="118" spans="1:8" ht="12" x14ac:dyDescent="0.2">
      <c r="A118" s="40" t="s">
        <v>1539</v>
      </c>
      <c r="B118" s="26" t="s">
        <v>1148</v>
      </c>
      <c r="C118" s="26" t="s">
        <v>3125</v>
      </c>
      <c r="D118" s="26" t="s">
        <v>3126</v>
      </c>
      <c r="E118" s="26" t="s">
        <v>3127</v>
      </c>
      <c r="F118" s="10" t="s">
        <v>1939</v>
      </c>
      <c r="G118" s="10"/>
      <c r="H118" s="37">
        <v>8500</v>
      </c>
    </row>
    <row r="119" spans="1:8" ht="12" x14ac:dyDescent="0.2">
      <c r="A119" s="40" t="s">
        <v>1540</v>
      </c>
      <c r="B119" s="26" t="s">
        <v>1148</v>
      </c>
      <c r="C119" s="26" t="s">
        <v>3128</v>
      </c>
      <c r="D119" s="26" t="s">
        <v>2303</v>
      </c>
      <c r="E119" s="26" t="s">
        <v>3129</v>
      </c>
      <c r="F119" s="10" t="s">
        <v>1939</v>
      </c>
      <c r="G119" s="10"/>
      <c r="H119" s="37">
        <v>8500</v>
      </c>
    </row>
    <row r="120" spans="1:8" ht="12" x14ac:dyDescent="0.2">
      <c r="A120" s="40" t="s">
        <v>1541</v>
      </c>
      <c r="B120" s="26" t="s">
        <v>1148</v>
      </c>
      <c r="C120" s="26" t="s">
        <v>3130</v>
      </c>
      <c r="D120" s="26" t="s">
        <v>2711</v>
      </c>
      <c r="E120" s="26" t="s">
        <v>34</v>
      </c>
      <c r="F120" s="10" t="s">
        <v>1939</v>
      </c>
      <c r="G120" s="10"/>
      <c r="H120" s="37">
        <v>8500</v>
      </c>
    </row>
    <row r="121" spans="1:8" ht="12" x14ac:dyDescent="0.2">
      <c r="A121" s="40" t="s">
        <v>1542</v>
      </c>
      <c r="B121" s="26" t="s">
        <v>1148</v>
      </c>
      <c r="C121" s="26" t="s">
        <v>3131</v>
      </c>
      <c r="D121" s="26" t="s">
        <v>2284</v>
      </c>
      <c r="E121" s="26" t="s">
        <v>3132</v>
      </c>
      <c r="F121" s="10" t="s">
        <v>1939</v>
      </c>
      <c r="G121" s="10"/>
      <c r="H121" s="37">
        <v>8500</v>
      </c>
    </row>
    <row r="122" spans="1:8" ht="12" x14ac:dyDescent="0.2">
      <c r="A122" s="40" t="s">
        <v>1543</v>
      </c>
      <c r="B122" s="26" t="s">
        <v>1148</v>
      </c>
      <c r="C122" s="26" t="s">
        <v>3133</v>
      </c>
      <c r="D122" s="26" t="s">
        <v>3134</v>
      </c>
      <c r="E122" s="26" t="s">
        <v>3135</v>
      </c>
      <c r="F122" s="10" t="s">
        <v>1939</v>
      </c>
      <c r="G122" s="10"/>
      <c r="H122" s="37">
        <v>8500</v>
      </c>
    </row>
    <row r="123" spans="1:8" ht="12" x14ac:dyDescent="0.2">
      <c r="A123" s="40" t="s">
        <v>1544</v>
      </c>
      <c r="B123" s="26" t="s">
        <v>1148</v>
      </c>
      <c r="C123" s="26" t="s">
        <v>3136</v>
      </c>
      <c r="D123" s="26" t="s">
        <v>1336</v>
      </c>
      <c r="E123" s="26" t="s">
        <v>3137</v>
      </c>
      <c r="F123" s="10" t="s">
        <v>1939</v>
      </c>
      <c r="G123" s="10"/>
      <c r="H123" s="37">
        <v>8500</v>
      </c>
    </row>
    <row r="124" spans="1:8" ht="12" x14ac:dyDescent="0.2">
      <c r="A124" s="40" t="s">
        <v>1545</v>
      </c>
      <c r="B124" s="26" t="s">
        <v>1148</v>
      </c>
      <c r="C124" s="26" t="s">
        <v>3138</v>
      </c>
      <c r="D124" s="26" t="s">
        <v>3139</v>
      </c>
      <c r="E124" s="26" t="s">
        <v>866</v>
      </c>
      <c r="F124" s="10" t="s">
        <v>1939</v>
      </c>
      <c r="G124" s="10"/>
      <c r="H124" s="37">
        <v>8500</v>
      </c>
    </row>
    <row r="125" spans="1:8" ht="12" x14ac:dyDescent="0.2">
      <c r="A125" s="40" t="s">
        <v>1546</v>
      </c>
      <c r="B125" s="26" t="s">
        <v>1148</v>
      </c>
      <c r="C125" s="26" t="s">
        <v>3140</v>
      </c>
      <c r="D125" s="26" t="s">
        <v>3141</v>
      </c>
      <c r="E125" s="26" t="s">
        <v>86</v>
      </c>
      <c r="F125" s="10" t="s">
        <v>1939</v>
      </c>
      <c r="G125" s="10"/>
      <c r="H125" s="37">
        <v>8500</v>
      </c>
    </row>
    <row r="126" spans="1:8" ht="12" x14ac:dyDescent="0.2">
      <c r="A126" s="40" t="s">
        <v>1547</v>
      </c>
      <c r="B126" s="26" t="s">
        <v>1148</v>
      </c>
      <c r="C126" s="46" t="s">
        <v>3142</v>
      </c>
      <c r="D126" s="26" t="s">
        <v>3143</v>
      </c>
      <c r="E126" s="26" t="s">
        <v>3144</v>
      </c>
      <c r="F126" s="10" t="s">
        <v>1939</v>
      </c>
      <c r="G126" s="10"/>
      <c r="H126" s="37">
        <v>8500</v>
      </c>
    </row>
    <row r="127" spans="1:8" ht="12" x14ac:dyDescent="0.2">
      <c r="A127" s="40" t="s">
        <v>1548</v>
      </c>
      <c r="B127" s="26" t="s">
        <v>1148</v>
      </c>
      <c r="C127" s="26" t="s">
        <v>3145</v>
      </c>
      <c r="D127" s="26" t="s">
        <v>3146</v>
      </c>
      <c r="E127" s="26" t="s">
        <v>3147</v>
      </c>
      <c r="F127" s="10" t="s">
        <v>1939</v>
      </c>
      <c r="G127" s="10"/>
      <c r="H127" s="37">
        <v>8500</v>
      </c>
    </row>
    <row r="128" spans="1:8" ht="12" x14ac:dyDescent="0.2">
      <c r="A128" s="40" t="s">
        <v>1549</v>
      </c>
      <c r="B128" s="26" t="s">
        <v>1148</v>
      </c>
      <c r="C128" s="26" t="s">
        <v>3148</v>
      </c>
      <c r="D128" s="26" t="s">
        <v>95</v>
      </c>
      <c r="E128" s="26" t="s">
        <v>3149</v>
      </c>
      <c r="F128" s="10" t="s">
        <v>1939</v>
      </c>
      <c r="G128" s="10"/>
      <c r="H128" s="37">
        <v>8500</v>
      </c>
    </row>
    <row r="129" spans="1:8" ht="12" x14ac:dyDescent="0.2">
      <c r="A129" s="40" t="s">
        <v>1550</v>
      </c>
      <c r="B129" s="26" t="s">
        <v>1148</v>
      </c>
      <c r="C129" s="26" t="s">
        <v>3150</v>
      </c>
      <c r="D129" s="26" t="s">
        <v>3151</v>
      </c>
      <c r="E129" s="26" t="s">
        <v>25</v>
      </c>
      <c r="F129" s="10" t="s">
        <v>1478</v>
      </c>
      <c r="G129" s="35"/>
      <c r="H129" s="37">
        <v>7000</v>
      </c>
    </row>
    <row r="130" spans="1:8" ht="12" x14ac:dyDescent="0.2">
      <c r="A130" s="40" t="s">
        <v>1551</v>
      </c>
      <c r="B130" s="26" t="s">
        <v>1148</v>
      </c>
      <c r="C130" s="26" t="s">
        <v>3152</v>
      </c>
      <c r="D130" s="26" t="s">
        <v>3153</v>
      </c>
      <c r="E130" s="26" t="s">
        <v>3154</v>
      </c>
      <c r="F130" s="10" t="s">
        <v>1939</v>
      </c>
      <c r="G130" s="10"/>
      <c r="H130" s="37">
        <v>8500</v>
      </c>
    </row>
    <row r="131" spans="1:8" ht="12" x14ac:dyDescent="0.2">
      <c r="A131" s="40" t="s">
        <v>1552</v>
      </c>
      <c r="B131" s="26" t="s">
        <v>1148</v>
      </c>
      <c r="C131" s="26" t="s">
        <v>3155</v>
      </c>
      <c r="D131" s="26" t="s">
        <v>67</v>
      </c>
      <c r="E131" s="26" t="s">
        <v>3156</v>
      </c>
      <c r="F131" s="10" t="s">
        <v>1939</v>
      </c>
      <c r="G131" s="35"/>
      <c r="H131" s="37">
        <v>8500</v>
      </c>
    </row>
    <row r="132" spans="1:8" ht="12" x14ac:dyDescent="0.2">
      <c r="A132" s="40" t="s">
        <v>1553</v>
      </c>
      <c r="B132" s="26" t="s">
        <v>1148</v>
      </c>
      <c r="C132" s="26" t="s">
        <v>3157</v>
      </c>
      <c r="D132" s="26" t="s">
        <v>2550</v>
      </c>
      <c r="E132" s="26" t="s">
        <v>3158</v>
      </c>
      <c r="F132" s="10" t="s">
        <v>1939</v>
      </c>
      <c r="G132" s="10"/>
      <c r="H132" s="37">
        <v>8500</v>
      </c>
    </row>
    <row r="133" spans="1:8" ht="12" x14ac:dyDescent="0.2">
      <c r="A133" s="40" t="s">
        <v>1554</v>
      </c>
      <c r="B133" s="26" t="s">
        <v>1148</v>
      </c>
      <c r="C133" s="26" t="s">
        <v>3159</v>
      </c>
      <c r="D133" s="26" t="s">
        <v>3160</v>
      </c>
      <c r="E133" s="26" t="s">
        <v>3161</v>
      </c>
      <c r="F133" s="10" t="s">
        <v>1939</v>
      </c>
      <c r="G133" s="10"/>
      <c r="H133" s="37">
        <v>8500</v>
      </c>
    </row>
    <row r="134" spans="1:8" ht="12" x14ac:dyDescent="0.2">
      <c r="A134" s="40" t="s">
        <v>1555</v>
      </c>
      <c r="B134" s="26" t="s">
        <v>1148</v>
      </c>
      <c r="C134" s="26" t="s">
        <v>3162</v>
      </c>
      <c r="D134" s="26" t="s">
        <v>1486</v>
      </c>
      <c r="E134" s="26" t="s">
        <v>3163</v>
      </c>
      <c r="F134" s="10" t="s">
        <v>1939</v>
      </c>
      <c r="G134" s="10"/>
      <c r="H134" s="37">
        <v>8500</v>
      </c>
    </row>
    <row r="135" spans="1:8" ht="12" x14ac:dyDescent="0.2">
      <c r="A135" s="40" t="s">
        <v>1556</v>
      </c>
      <c r="B135" s="26" t="s">
        <v>1148</v>
      </c>
      <c r="C135" s="26" t="s">
        <v>3164</v>
      </c>
      <c r="D135" s="26" t="s">
        <v>2021</v>
      </c>
      <c r="E135" s="26" t="s">
        <v>3165</v>
      </c>
      <c r="F135" s="10" t="s">
        <v>1939</v>
      </c>
      <c r="G135" s="10"/>
      <c r="H135" s="37">
        <v>8500</v>
      </c>
    </row>
    <row r="136" spans="1:8" ht="12" x14ac:dyDescent="0.2">
      <c r="A136" s="40" t="s">
        <v>1557</v>
      </c>
      <c r="B136" s="15" t="s">
        <v>1151</v>
      </c>
      <c r="C136" s="15" t="s">
        <v>3166</v>
      </c>
      <c r="D136" s="15" t="s">
        <v>3167</v>
      </c>
      <c r="E136" s="15" t="s">
        <v>3168</v>
      </c>
      <c r="F136" s="26" t="s">
        <v>1939</v>
      </c>
      <c r="G136" s="35"/>
      <c r="H136" s="44">
        <v>8500</v>
      </c>
    </row>
    <row r="137" spans="1:8" ht="12" x14ac:dyDescent="0.2">
      <c r="A137" s="40" t="s">
        <v>1558</v>
      </c>
      <c r="B137" s="26" t="s">
        <v>1151</v>
      </c>
      <c r="C137" s="26" t="s">
        <v>3169</v>
      </c>
      <c r="D137" s="10" t="s">
        <v>3170</v>
      </c>
      <c r="E137" s="47" t="s">
        <v>3171</v>
      </c>
      <c r="F137" s="26" t="s">
        <v>1939</v>
      </c>
      <c r="G137" s="10"/>
      <c r="H137" s="37">
        <v>8500</v>
      </c>
    </row>
    <row r="138" spans="1:8" ht="12" x14ac:dyDescent="0.2">
      <c r="A138" s="40" t="s">
        <v>1559</v>
      </c>
      <c r="B138" s="15" t="s">
        <v>1151</v>
      </c>
      <c r="C138" s="15" t="s">
        <v>3172</v>
      </c>
      <c r="D138" s="15" t="s">
        <v>3173</v>
      </c>
      <c r="E138" s="15" t="s">
        <v>3174</v>
      </c>
      <c r="F138" s="26" t="s">
        <v>1939</v>
      </c>
      <c r="G138" s="10"/>
      <c r="H138" s="44">
        <v>8500</v>
      </c>
    </row>
    <row r="139" spans="1:8" ht="12" x14ac:dyDescent="0.2">
      <c r="A139" s="40" t="s">
        <v>1560</v>
      </c>
      <c r="B139" s="15" t="s">
        <v>1151</v>
      </c>
      <c r="C139" s="15" t="s">
        <v>3175</v>
      </c>
      <c r="D139" s="15" t="s">
        <v>3176</v>
      </c>
      <c r="E139" s="15" t="s">
        <v>3177</v>
      </c>
      <c r="F139" s="26" t="s">
        <v>1939</v>
      </c>
      <c r="G139" s="10"/>
      <c r="H139" s="44">
        <v>8500</v>
      </c>
    </row>
    <row r="140" spans="1:8" ht="12" x14ac:dyDescent="0.2">
      <c r="A140" s="40" t="s">
        <v>1561</v>
      </c>
      <c r="B140" s="15" t="s">
        <v>1151</v>
      </c>
      <c r="C140" s="15" t="s">
        <v>3178</v>
      </c>
      <c r="D140" s="15" t="s">
        <v>3179</v>
      </c>
      <c r="E140" s="15" t="s">
        <v>3180</v>
      </c>
      <c r="F140" s="26" t="s">
        <v>1478</v>
      </c>
      <c r="G140" s="10"/>
      <c r="H140" s="44">
        <v>7000</v>
      </c>
    </row>
    <row r="141" spans="1:8" ht="12" x14ac:dyDescent="0.2">
      <c r="A141" s="40" t="s">
        <v>1562</v>
      </c>
      <c r="B141" s="15" t="s">
        <v>1151</v>
      </c>
      <c r="C141" s="15" t="s">
        <v>3181</v>
      </c>
      <c r="D141" s="15" t="s">
        <v>3182</v>
      </c>
      <c r="E141" s="15" t="s">
        <v>3183</v>
      </c>
      <c r="F141" s="26" t="s">
        <v>1939</v>
      </c>
      <c r="G141" s="10"/>
      <c r="H141" s="44">
        <v>8500</v>
      </c>
    </row>
    <row r="142" spans="1:8" ht="12" x14ac:dyDescent="0.2">
      <c r="A142" s="40" t="s">
        <v>1563</v>
      </c>
      <c r="B142" s="15" t="s">
        <v>1151</v>
      </c>
      <c r="C142" s="15" t="s">
        <v>3184</v>
      </c>
      <c r="D142" s="15" t="s">
        <v>3185</v>
      </c>
      <c r="E142" s="15" t="s">
        <v>1036</v>
      </c>
      <c r="F142" s="26" t="s">
        <v>1478</v>
      </c>
      <c r="G142" s="10"/>
      <c r="H142" s="44">
        <v>7000</v>
      </c>
    </row>
    <row r="143" spans="1:8" ht="12" x14ac:dyDescent="0.2">
      <c r="A143" s="40" t="s">
        <v>1564</v>
      </c>
      <c r="B143" s="15" t="s">
        <v>1151</v>
      </c>
      <c r="C143" s="15" t="s">
        <v>3186</v>
      </c>
      <c r="D143" s="15" t="s">
        <v>3187</v>
      </c>
      <c r="E143" s="15" t="s">
        <v>3188</v>
      </c>
      <c r="F143" s="26" t="s">
        <v>1478</v>
      </c>
      <c r="G143" s="10"/>
      <c r="H143" s="44">
        <v>7000</v>
      </c>
    </row>
    <row r="144" spans="1:8" ht="12" x14ac:dyDescent="0.2">
      <c r="A144" s="40" t="s">
        <v>1565</v>
      </c>
      <c r="B144" s="15" t="s">
        <v>1151</v>
      </c>
      <c r="C144" s="15" t="s">
        <v>3189</v>
      </c>
      <c r="D144" s="15" t="s">
        <v>3190</v>
      </c>
      <c r="E144" s="15" t="s">
        <v>3191</v>
      </c>
      <c r="F144" s="26" t="s">
        <v>1939</v>
      </c>
      <c r="G144" s="10"/>
      <c r="H144" s="44">
        <v>8500</v>
      </c>
    </row>
    <row r="145" spans="1:8" ht="12" x14ac:dyDescent="0.2">
      <c r="A145" s="40" t="s">
        <v>1566</v>
      </c>
      <c r="B145" s="15" t="s">
        <v>1151</v>
      </c>
      <c r="C145" s="15" t="s">
        <v>3192</v>
      </c>
      <c r="D145" s="15" t="s">
        <v>3193</v>
      </c>
      <c r="E145" s="15" t="s">
        <v>3194</v>
      </c>
      <c r="F145" s="26" t="s">
        <v>1939</v>
      </c>
      <c r="G145" s="10"/>
      <c r="H145" s="44">
        <v>8500</v>
      </c>
    </row>
    <row r="146" spans="1:8" ht="12" x14ac:dyDescent="0.2">
      <c r="A146" s="40" t="s">
        <v>1567</v>
      </c>
      <c r="B146" s="15" t="s">
        <v>1151</v>
      </c>
      <c r="C146" s="15" t="s">
        <v>3195</v>
      </c>
      <c r="D146" s="15" t="s">
        <v>3196</v>
      </c>
      <c r="E146" s="15" t="s">
        <v>2350</v>
      </c>
      <c r="F146" s="26" t="s">
        <v>1939</v>
      </c>
      <c r="G146" s="35"/>
      <c r="H146" s="44">
        <v>8500</v>
      </c>
    </row>
    <row r="147" spans="1:8" ht="12" x14ac:dyDescent="0.2">
      <c r="A147" s="40" t="s">
        <v>1568</v>
      </c>
      <c r="B147" s="15" t="s">
        <v>1151</v>
      </c>
      <c r="C147" s="15" t="s">
        <v>3197</v>
      </c>
      <c r="D147" s="15" t="s">
        <v>3198</v>
      </c>
      <c r="E147" s="15" t="s">
        <v>3199</v>
      </c>
      <c r="F147" s="26" t="s">
        <v>1939</v>
      </c>
      <c r="G147" s="35"/>
      <c r="H147" s="44">
        <v>8500</v>
      </c>
    </row>
    <row r="148" spans="1:8" ht="12" x14ac:dyDescent="0.2">
      <c r="A148" s="40" t="s">
        <v>1569</v>
      </c>
      <c r="B148" s="15" t="s">
        <v>1151</v>
      </c>
      <c r="C148" s="15" t="s">
        <v>3200</v>
      </c>
      <c r="D148" s="15" t="s">
        <v>3201</v>
      </c>
      <c r="E148" s="15" t="s">
        <v>3202</v>
      </c>
      <c r="F148" s="26" t="s">
        <v>1939</v>
      </c>
      <c r="G148" s="35"/>
      <c r="H148" s="44">
        <v>8500</v>
      </c>
    </row>
    <row r="149" spans="1:8" ht="12" x14ac:dyDescent="0.2">
      <c r="A149" s="40" t="s">
        <v>1570</v>
      </c>
      <c r="B149" s="15" t="s">
        <v>1151</v>
      </c>
      <c r="C149" s="15" t="s">
        <v>3203</v>
      </c>
      <c r="D149" s="15" t="s">
        <v>3204</v>
      </c>
      <c r="E149" s="15" t="s">
        <v>3205</v>
      </c>
      <c r="F149" s="26" t="s">
        <v>1939</v>
      </c>
      <c r="G149" s="35"/>
      <c r="H149" s="44">
        <v>8500</v>
      </c>
    </row>
    <row r="150" spans="1:8" ht="12" x14ac:dyDescent="0.2">
      <c r="A150" s="40" t="s">
        <v>1571</v>
      </c>
      <c r="B150" s="15" t="s">
        <v>1151</v>
      </c>
      <c r="C150" s="15" t="s">
        <v>3206</v>
      </c>
      <c r="D150" s="15" t="s">
        <v>115</v>
      </c>
      <c r="E150" s="15" t="s">
        <v>76</v>
      </c>
      <c r="F150" s="26" t="s">
        <v>1478</v>
      </c>
      <c r="G150" s="35"/>
      <c r="H150" s="44">
        <v>7000</v>
      </c>
    </row>
    <row r="151" spans="1:8" ht="12" x14ac:dyDescent="0.2">
      <c r="A151" s="40" t="s">
        <v>1572</v>
      </c>
      <c r="B151" s="15" t="s">
        <v>1151</v>
      </c>
      <c r="C151" s="15" t="s">
        <v>3207</v>
      </c>
      <c r="D151" s="15" t="s">
        <v>3208</v>
      </c>
      <c r="E151" s="15" t="s">
        <v>2208</v>
      </c>
      <c r="F151" s="26" t="s">
        <v>1939</v>
      </c>
      <c r="G151" s="35"/>
      <c r="H151" s="44">
        <v>8500</v>
      </c>
    </row>
    <row r="152" spans="1:8" ht="12" x14ac:dyDescent="0.2">
      <c r="A152" s="40" t="s">
        <v>1573</v>
      </c>
      <c r="B152" s="15" t="s">
        <v>1151</v>
      </c>
      <c r="C152" s="15" t="s">
        <v>3209</v>
      </c>
      <c r="D152" s="15" t="s">
        <v>3210</v>
      </c>
      <c r="E152" s="15" t="s">
        <v>2188</v>
      </c>
      <c r="F152" s="26" t="s">
        <v>1939</v>
      </c>
      <c r="G152" s="35"/>
      <c r="H152" s="44">
        <v>8500</v>
      </c>
    </row>
    <row r="153" spans="1:8" ht="12" x14ac:dyDescent="0.2">
      <c r="A153" s="40" t="s">
        <v>1574</v>
      </c>
      <c r="B153" s="15" t="s">
        <v>1151</v>
      </c>
      <c r="C153" s="15" t="s">
        <v>3211</v>
      </c>
      <c r="D153" s="15" t="s">
        <v>3212</v>
      </c>
      <c r="E153" s="15" t="s">
        <v>3213</v>
      </c>
      <c r="F153" s="26" t="s">
        <v>1939</v>
      </c>
      <c r="G153" s="35"/>
      <c r="H153" s="44">
        <v>8500</v>
      </c>
    </row>
    <row r="154" spans="1:8" ht="12" x14ac:dyDescent="0.2">
      <c r="A154" s="40" t="s">
        <v>1575</v>
      </c>
      <c r="B154" s="15" t="s">
        <v>1151</v>
      </c>
      <c r="C154" s="15" t="s">
        <v>3214</v>
      </c>
      <c r="D154" s="15" t="s">
        <v>3215</v>
      </c>
      <c r="E154" s="15" t="s">
        <v>3216</v>
      </c>
      <c r="F154" s="26" t="s">
        <v>1478</v>
      </c>
      <c r="G154" s="35"/>
      <c r="H154" s="44">
        <v>7000</v>
      </c>
    </row>
    <row r="155" spans="1:8" ht="12" x14ac:dyDescent="0.2">
      <c r="A155" s="40" t="s">
        <v>1576</v>
      </c>
      <c r="B155" s="15" t="s">
        <v>1151</v>
      </c>
      <c r="C155" s="15" t="s">
        <v>3217</v>
      </c>
      <c r="D155" s="15" t="s">
        <v>3218</v>
      </c>
      <c r="E155" s="15" t="s">
        <v>40</v>
      </c>
      <c r="F155" s="26" t="s">
        <v>1939</v>
      </c>
      <c r="G155" s="35"/>
      <c r="H155" s="44">
        <v>8500</v>
      </c>
    </row>
    <row r="156" spans="1:8" ht="12" x14ac:dyDescent="0.2">
      <c r="A156" s="40" t="s">
        <v>1577</v>
      </c>
      <c r="B156" s="15" t="s">
        <v>1151</v>
      </c>
      <c r="C156" s="15" t="s">
        <v>3219</v>
      </c>
      <c r="D156" s="15" t="s">
        <v>3220</v>
      </c>
      <c r="E156" s="15" t="s">
        <v>3221</v>
      </c>
      <c r="F156" s="26" t="s">
        <v>1939</v>
      </c>
      <c r="G156" s="35"/>
      <c r="H156" s="44">
        <v>8500</v>
      </c>
    </row>
    <row r="157" spans="1:8" ht="12" x14ac:dyDescent="0.2">
      <c r="A157" s="40" t="s">
        <v>1578</v>
      </c>
      <c r="B157" s="26" t="s">
        <v>1152</v>
      </c>
      <c r="C157" s="26" t="s">
        <v>3222</v>
      </c>
      <c r="D157" s="26" t="s">
        <v>3223</v>
      </c>
      <c r="E157" s="26" t="s">
        <v>3224</v>
      </c>
      <c r="F157" s="10" t="s">
        <v>1939</v>
      </c>
      <c r="G157" s="10"/>
      <c r="H157" s="37">
        <v>8500</v>
      </c>
    </row>
    <row r="158" spans="1:8" ht="12" x14ac:dyDescent="0.2">
      <c r="A158" s="40" t="s">
        <v>1579</v>
      </c>
      <c r="B158" s="26" t="s">
        <v>1152</v>
      </c>
      <c r="C158" s="26" t="s">
        <v>3225</v>
      </c>
      <c r="D158" s="26" t="s">
        <v>3226</v>
      </c>
      <c r="E158" s="26" t="s">
        <v>3227</v>
      </c>
      <c r="F158" s="10" t="s">
        <v>1939</v>
      </c>
      <c r="G158" s="10"/>
      <c r="H158" s="37">
        <v>8500</v>
      </c>
    </row>
    <row r="159" spans="1:8" ht="12" x14ac:dyDescent="0.2">
      <c r="A159" s="40" t="s">
        <v>1580</v>
      </c>
      <c r="B159" s="26" t="s">
        <v>1152</v>
      </c>
      <c r="C159" s="26" t="s">
        <v>3228</v>
      </c>
      <c r="D159" s="26" t="s">
        <v>3229</v>
      </c>
      <c r="E159" s="26" t="s">
        <v>3230</v>
      </c>
      <c r="F159" s="10" t="s">
        <v>1939</v>
      </c>
      <c r="G159" s="10"/>
      <c r="H159" s="37">
        <v>8500</v>
      </c>
    </row>
    <row r="160" spans="1:8" ht="12" x14ac:dyDescent="0.2">
      <c r="A160" s="40" t="s">
        <v>1581</v>
      </c>
      <c r="B160" s="26" t="s">
        <v>1152</v>
      </c>
      <c r="C160" s="26" t="s">
        <v>3231</v>
      </c>
      <c r="D160" s="26" t="s">
        <v>3232</v>
      </c>
      <c r="E160" s="26" t="s">
        <v>3233</v>
      </c>
      <c r="F160" s="10" t="s">
        <v>1939</v>
      </c>
      <c r="G160" s="10"/>
      <c r="H160" s="37">
        <v>8500</v>
      </c>
    </row>
    <row r="161" spans="1:8" ht="12" x14ac:dyDescent="0.2">
      <c r="A161" s="40" t="s">
        <v>1582</v>
      </c>
      <c r="B161" s="26" t="s">
        <v>1152</v>
      </c>
      <c r="C161" s="26" t="s">
        <v>3234</v>
      </c>
      <c r="D161" s="26" t="s">
        <v>3235</v>
      </c>
      <c r="E161" s="26" t="s">
        <v>3236</v>
      </c>
      <c r="F161" s="10" t="s">
        <v>1939</v>
      </c>
      <c r="G161" s="10"/>
      <c r="H161" s="37">
        <v>8500</v>
      </c>
    </row>
    <row r="162" spans="1:8" ht="12" x14ac:dyDescent="0.2">
      <c r="A162" s="40" t="s">
        <v>1583</v>
      </c>
      <c r="B162" s="26" t="s">
        <v>1152</v>
      </c>
      <c r="C162" s="26" t="s">
        <v>3237</v>
      </c>
      <c r="D162" s="26" t="s">
        <v>48</v>
      </c>
      <c r="E162" s="26" t="s">
        <v>3238</v>
      </c>
      <c r="F162" s="10" t="s">
        <v>1939</v>
      </c>
      <c r="G162" s="10"/>
      <c r="H162" s="37">
        <v>8500</v>
      </c>
    </row>
    <row r="163" spans="1:8" ht="12" x14ac:dyDescent="0.2">
      <c r="A163" s="40" t="s">
        <v>1584</v>
      </c>
      <c r="B163" s="26" t="s">
        <v>1152</v>
      </c>
      <c r="C163" s="26" t="s">
        <v>3239</v>
      </c>
      <c r="D163" s="26" t="s">
        <v>108</v>
      </c>
      <c r="E163" s="26" t="s">
        <v>3240</v>
      </c>
      <c r="F163" s="10" t="s">
        <v>1939</v>
      </c>
      <c r="G163" s="10"/>
      <c r="H163" s="37">
        <v>8500</v>
      </c>
    </row>
    <row r="164" spans="1:8" ht="12" x14ac:dyDescent="0.2">
      <c r="A164" s="40" t="s">
        <v>1585</v>
      </c>
      <c r="B164" s="26" t="s">
        <v>1152</v>
      </c>
      <c r="C164" s="26" t="s">
        <v>3241</v>
      </c>
      <c r="D164" s="26" t="s">
        <v>3242</v>
      </c>
      <c r="E164" s="26" t="s">
        <v>3243</v>
      </c>
      <c r="F164" s="10" t="s">
        <v>1939</v>
      </c>
      <c r="G164" s="10"/>
      <c r="H164" s="37">
        <v>8500</v>
      </c>
    </row>
    <row r="165" spans="1:8" ht="12" x14ac:dyDescent="0.2">
      <c r="A165" s="40" t="s">
        <v>1586</v>
      </c>
      <c r="B165" s="26" t="s">
        <v>1152</v>
      </c>
      <c r="C165" s="26" t="s">
        <v>3244</v>
      </c>
      <c r="D165" s="26" t="s">
        <v>1336</v>
      </c>
      <c r="E165" s="26" t="s">
        <v>3245</v>
      </c>
      <c r="F165" s="10" t="s">
        <v>1478</v>
      </c>
      <c r="G165" s="10"/>
      <c r="H165" s="37">
        <v>7000</v>
      </c>
    </row>
    <row r="166" spans="1:8" ht="12" x14ac:dyDescent="0.2">
      <c r="A166" s="40" t="s">
        <v>1587</v>
      </c>
      <c r="B166" s="26" t="s">
        <v>1152</v>
      </c>
      <c r="C166" s="26" t="s">
        <v>3246</v>
      </c>
      <c r="D166" s="26" t="s">
        <v>1336</v>
      </c>
      <c r="E166" s="26" t="s">
        <v>31</v>
      </c>
      <c r="F166" s="10" t="s">
        <v>1478</v>
      </c>
      <c r="G166" s="10"/>
      <c r="H166" s="37">
        <v>7000</v>
      </c>
    </row>
    <row r="167" spans="1:8" ht="12" x14ac:dyDescent="0.2">
      <c r="A167" s="40" t="s">
        <v>1588</v>
      </c>
      <c r="B167" s="26" t="s">
        <v>1152</v>
      </c>
      <c r="C167" s="26" t="s">
        <v>3247</v>
      </c>
      <c r="D167" s="26" t="s">
        <v>3248</v>
      </c>
      <c r="E167" s="26" t="s">
        <v>2777</v>
      </c>
      <c r="F167" s="10" t="s">
        <v>1939</v>
      </c>
      <c r="G167" s="10"/>
      <c r="H167" s="37">
        <v>8500</v>
      </c>
    </row>
    <row r="168" spans="1:8" ht="12" x14ac:dyDescent="0.2">
      <c r="A168" s="40" t="s">
        <v>1589</v>
      </c>
      <c r="B168" s="26" t="s">
        <v>1152</v>
      </c>
      <c r="C168" s="26" t="s">
        <v>3249</v>
      </c>
      <c r="D168" s="26" t="s">
        <v>3250</v>
      </c>
      <c r="E168" s="26" t="s">
        <v>3251</v>
      </c>
      <c r="F168" s="10" t="s">
        <v>1939</v>
      </c>
      <c r="G168" s="10"/>
      <c r="H168" s="37">
        <v>8500</v>
      </c>
    </row>
    <row r="169" spans="1:8" ht="12" x14ac:dyDescent="0.2">
      <c r="A169" s="40" t="s">
        <v>1590</v>
      </c>
      <c r="B169" s="26" t="s">
        <v>1152</v>
      </c>
      <c r="C169" s="26" t="s">
        <v>3252</v>
      </c>
      <c r="D169" s="26" t="s">
        <v>3253</v>
      </c>
      <c r="E169" s="26" t="s">
        <v>3254</v>
      </c>
      <c r="F169" s="10" t="s">
        <v>1939</v>
      </c>
      <c r="G169" s="10"/>
      <c r="H169" s="37">
        <v>8500</v>
      </c>
    </row>
    <row r="170" spans="1:8" ht="12" x14ac:dyDescent="0.2">
      <c r="A170" s="40" t="s">
        <v>1591</v>
      </c>
      <c r="B170" s="26" t="s">
        <v>1152</v>
      </c>
      <c r="C170" s="26" t="s">
        <v>3255</v>
      </c>
      <c r="D170" s="26" t="s">
        <v>913</v>
      </c>
      <c r="E170" s="26" t="s">
        <v>3256</v>
      </c>
      <c r="F170" s="10" t="s">
        <v>1939</v>
      </c>
      <c r="G170" s="10"/>
      <c r="H170" s="37">
        <v>8500</v>
      </c>
    </row>
    <row r="171" spans="1:8" ht="12" x14ac:dyDescent="0.2">
      <c r="A171" s="40" t="s">
        <v>1592</v>
      </c>
      <c r="B171" s="26" t="s">
        <v>1152</v>
      </c>
      <c r="C171" s="26" t="s">
        <v>3257</v>
      </c>
      <c r="D171" s="26" t="s">
        <v>3258</v>
      </c>
      <c r="E171" s="26" t="s">
        <v>3259</v>
      </c>
      <c r="F171" s="10" t="s">
        <v>1939</v>
      </c>
      <c r="G171" s="10"/>
      <c r="H171" s="37">
        <v>8500</v>
      </c>
    </row>
    <row r="172" spans="1:8" ht="12" x14ac:dyDescent="0.2">
      <c r="A172" s="40" t="s">
        <v>1593</v>
      </c>
      <c r="B172" s="26" t="s">
        <v>1152</v>
      </c>
      <c r="C172" s="26" t="s">
        <v>3260</v>
      </c>
      <c r="D172" s="26" t="s">
        <v>6</v>
      </c>
      <c r="E172" s="26" t="s">
        <v>3261</v>
      </c>
      <c r="F172" s="10" t="s">
        <v>1939</v>
      </c>
      <c r="G172" s="10"/>
      <c r="H172" s="37">
        <v>8500</v>
      </c>
    </row>
    <row r="173" spans="1:8" ht="12" x14ac:dyDescent="0.2">
      <c r="A173" s="40" t="s">
        <v>1594</v>
      </c>
      <c r="B173" s="26" t="s">
        <v>1152</v>
      </c>
      <c r="C173" s="26" t="s">
        <v>3262</v>
      </c>
      <c r="D173" s="26" t="s">
        <v>2037</v>
      </c>
      <c r="E173" s="26" t="s">
        <v>3263</v>
      </c>
      <c r="F173" s="10" t="s">
        <v>1939</v>
      </c>
      <c r="G173" s="10"/>
      <c r="H173" s="37">
        <v>8500</v>
      </c>
    </row>
    <row r="174" spans="1:8" ht="12" x14ac:dyDescent="0.2">
      <c r="A174" s="40" t="s">
        <v>1595</v>
      </c>
      <c r="B174" s="26" t="s">
        <v>1152</v>
      </c>
      <c r="C174" s="26" t="s">
        <v>3264</v>
      </c>
      <c r="D174" s="26" t="s">
        <v>3265</v>
      </c>
      <c r="E174" s="26" t="s">
        <v>81</v>
      </c>
      <c r="F174" s="10" t="s">
        <v>1939</v>
      </c>
      <c r="G174" s="10"/>
      <c r="H174" s="37">
        <v>8500</v>
      </c>
    </row>
    <row r="175" spans="1:8" ht="12" x14ac:dyDescent="0.2">
      <c r="A175" s="40" t="s">
        <v>1596</v>
      </c>
      <c r="B175" s="15" t="s">
        <v>1150</v>
      </c>
      <c r="C175" s="15" t="s">
        <v>3266</v>
      </c>
      <c r="D175" s="15" t="s">
        <v>3267</v>
      </c>
      <c r="E175" s="15" t="s">
        <v>3268</v>
      </c>
      <c r="F175" s="10" t="s">
        <v>1939</v>
      </c>
      <c r="G175" s="15"/>
      <c r="H175" s="44">
        <v>8500</v>
      </c>
    </row>
    <row r="176" spans="1:8" ht="12" x14ac:dyDescent="0.2">
      <c r="A176" s="40" t="s">
        <v>1597</v>
      </c>
      <c r="B176" s="15" t="s">
        <v>1150</v>
      </c>
      <c r="C176" s="15" t="s">
        <v>3269</v>
      </c>
      <c r="D176" s="15" t="s">
        <v>3270</v>
      </c>
      <c r="E176" s="15" t="s">
        <v>3271</v>
      </c>
      <c r="F176" s="10" t="s">
        <v>1939</v>
      </c>
      <c r="G176" s="15"/>
      <c r="H176" s="44">
        <v>8500</v>
      </c>
    </row>
    <row r="177" spans="1:8" ht="12" x14ac:dyDescent="0.2">
      <c r="A177" s="40" t="s">
        <v>1598</v>
      </c>
      <c r="B177" s="15" t="s">
        <v>1150</v>
      </c>
      <c r="C177" s="15" t="s">
        <v>3272</v>
      </c>
      <c r="D177" s="15" t="s">
        <v>3273</v>
      </c>
      <c r="E177" s="15" t="s">
        <v>2113</v>
      </c>
      <c r="F177" s="10" t="s">
        <v>1478</v>
      </c>
      <c r="G177" s="15"/>
      <c r="H177" s="44">
        <v>7000</v>
      </c>
    </row>
    <row r="178" spans="1:8" ht="12" x14ac:dyDescent="0.2">
      <c r="A178" s="40" t="s">
        <v>1599</v>
      </c>
      <c r="B178" s="15" t="s">
        <v>1150</v>
      </c>
      <c r="C178" s="15" t="s">
        <v>3274</v>
      </c>
      <c r="D178" s="15" t="s">
        <v>3275</v>
      </c>
      <c r="E178" s="15" t="s">
        <v>16</v>
      </c>
      <c r="F178" s="10" t="s">
        <v>1939</v>
      </c>
      <c r="G178" s="15" t="s">
        <v>1482</v>
      </c>
      <c r="H178" s="44">
        <v>1500</v>
      </c>
    </row>
    <row r="179" spans="1:8" ht="12" x14ac:dyDescent="0.2">
      <c r="A179" s="40" t="s">
        <v>1600</v>
      </c>
      <c r="B179" s="15" t="s">
        <v>1150</v>
      </c>
      <c r="C179" s="15" t="s">
        <v>3276</v>
      </c>
      <c r="D179" s="15" t="s">
        <v>3277</v>
      </c>
      <c r="E179" s="15" t="s">
        <v>3278</v>
      </c>
      <c r="F179" s="10" t="s">
        <v>1478</v>
      </c>
      <c r="G179" s="15"/>
      <c r="H179" s="44">
        <v>7000</v>
      </c>
    </row>
    <row r="180" spans="1:8" ht="12" x14ac:dyDescent="0.2">
      <c r="A180" s="40" t="s">
        <v>1601</v>
      </c>
      <c r="B180" s="15" t="s">
        <v>1150</v>
      </c>
      <c r="C180" s="15" t="s">
        <v>3279</v>
      </c>
      <c r="D180" s="15" t="s">
        <v>3280</v>
      </c>
      <c r="E180" s="15" t="s">
        <v>110</v>
      </c>
      <c r="F180" s="10" t="s">
        <v>1478</v>
      </c>
      <c r="G180" s="15"/>
      <c r="H180" s="44">
        <v>7000</v>
      </c>
    </row>
    <row r="181" spans="1:8" ht="12" x14ac:dyDescent="0.2">
      <c r="A181" s="40" t="s">
        <v>1602</v>
      </c>
      <c r="B181" s="15" t="s">
        <v>1150</v>
      </c>
      <c r="C181" s="15" t="s">
        <v>3281</v>
      </c>
      <c r="D181" s="15" t="s">
        <v>3282</v>
      </c>
      <c r="E181" s="15" t="s">
        <v>3283</v>
      </c>
      <c r="F181" s="10" t="s">
        <v>1939</v>
      </c>
      <c r="G181" s="15"/>
      <c r="H181" s="44">
        <v>8500</v>
      </c>
    </row>
    <row r="182" spans="1:8" ht="12" x14ac:dyDescent="0.2">
      <c r="A182" s="40" t="s">
        <v>1603</v>
      </c>
      <c r="B182" s="15" t="s">
        <v>1150</v>
      </c>
      <c r="C182" s="15" t="s">
        <v>3284</v>
      </c>
      <c r="D182" s="15" t="s">
        <v>3285</v>
      </c>
      <c r="E182" s="15" t="s">
        <v>62</v>
      </c>
      <c r="F182" s="10" t="s">
        <v>1478</v>
      </c>
      <c r="G182" s="15"/>
      <c r="H182" s="44">
        <v>7000</v>
      </c>
    </row>
    <row r="183" spans="1:8" ht="12" x14ac:dyDescent="0.2">
      <c r="A183" s="40" t="s">
        <v>1604</v>
      </c>
      <c r="B183" s="15" t="s">
        <v>1150</v>
      </c>
      <c r="C183" s="15" t="s">
        <v>3286</v>
      </c>
      <c r="D183" s="15" t="s">
        <v>3287</v>
      </c>
      <c r="E183" s="15" t="s">
        <v>1457</v>
      </c>
      <c r="F183" s="10" t="s">
        <v>1939</v>
      </c>
      <c r="G183" s="15"/>
      <c r="H183" s="44">
        <v>8500</v>
      </c>
    </row>
    <row r="184" spans="1:8" ht="12" x14ac:dyDescent="0.2">
      <c r="A184" s="40" t="s">
        <v>1605</v>
      </c>
      <c r="B184" s="15" t="s">
        <v>1150</v>
      </c>
      <c r="C184" s="15" t="s">
        <v>3288</v>
      </c>
      <c r="D184" s="15" t="s">
        <v>3289</v>
      </c>
      <c r="E184" s="15" t="s">
        <v>43</v>
      </c>
      <c r="F184" s="10" t="s">
        <v>1478</v>
      </c>
      <c r="G184" s="15"/>
      <c r="H184" s="44">
        <v>7000</v>
      </c>
    </row>
    <row r="185" spans="1:8" ht="12" x14ac:dyDescent="0.2">
      <c r="A185" s="40" t="s">
        <v>1606</v>
      </c>
      <c r="B185" s="15" t="s">
        <v>1150</v>
      </c>
      <c r="C185" s="15" t="s">
        <v>3290</v>
      </c>
      <c r="D185" s="15" t="s">
        <v>17</v>
      </c>
      <c r="E185" s="15" t="s">
        <v>76</v>
      </c>
      <c r="F185" s="10" t="s">
        <v>1939</v>
      </c>
      <c r="G185" s="15"/>
      <c r="H185" s="44">
        <v>8500</v>
      </c>
    </row>
    <row r="186" spans="1:8" ht="12" x14ac:dyDescent="0.2">
      <c r="A186" s="40" t="s">
        <v>1607</v>
      </c>
      <c r="B186" s="15" t="s">
        <v>1150</v>
      </c>
      <c r="C186" s="15" t="s">
        <v>3291</v>
      </c>
      <c r="D186" s="15" t="s">
        <v>3292</v>
      </c>
      <c r="E186" s="15" t="s">
        <v>77</v>
      </c>
      <c r="F186" s="10" t="s">
        <v>1478</v>
      </c>
      <c r="G186" s="15"/>
      <c r="H186" s="44">
        <v>7000</v>
      </c>
    </row>
    <row r="187" spans="1:8" ht="12" x14ac:dyDescent="0.2">
      <c r="A187" s="40" t="s">
        <v>1608</v>
      </c>
      <c r="B187" s="15" t="s">
        <v>1150</v>
      </c>
      <c r="C187" s="15" t="s">
        <v>3293</v>
      </c>
      <c r="D187" s="15" t="s">
        <v>3294</v>
      </c>
      <c r="E187" s="15" t="s">
        <v>249</v>
      </c>
      <c r="F187" s="10" t="s">
        <v>1939</v>
      </c>
      <c r="G187" s="15"/>
      <c r="H187" s="44">
        <v>8500</v>
      </c>
    </row>
    <row r="188" spans="1:8" ht="12" x14ac:dyDescent="0.2">
      <c r="A188" s="40" t="s">
        <v>1609</v>
      </c>
      <c r="B188" s="15" t="s">
        <v>1150</v>
      </c>
      <c r="C188" s="15" t="s">
        <v>3295</v>
      </c>
      <c r="D188" s="15" t="s">
        <v>3296</v>
      </c>
      <c r="E188" s="15" t="s">
        <v>3297</v>
      </c>
      <c r="F188" s="10" t="s">
        <v>1478</v>
      </c>
      <c r="G188" s="15"/>
      <c r="H188" s="44">
        <v>7000</v>
      </c>
    </row>
    <row r="189" spans="1:8" ht="12" x14ac:dyDescent="0.2">
      <c r="A189" s="40" t="s">
        <v>1610</v>
      </c>
      <c r="B189" s="15" t="s">
        <v>1150</v>
      </c>
      <c r="C189" s="15" t="s">
        <v>3298</v>
      </c>
      <c r="D189" s="15" t="s">
        <v>2386</v>
      </c>
      <c r="E189" s="15" t="s">
        <v>2138</v>
      </c>
      <c r="F189" s="10" t="s">
        <v>1478</v>
      </c>
      <c r="G189" s="15"/>
      <c r="H189" s="44">
        <v>7000</v>
      </c>
    </row>
    <row r="190" spans="1:8" ht="12" x14ac:dyDescent="0.2">
      <c r="A190" s="40" t="s">
        <v>1611</v>
      </c>
      <c r="B190" s="15" t="s">
        <v>1150</v>
      </c>
      <c r="C190" s="15" t="s">
        <v>3299</v>
      </c>
      <c r="D190" s="15" t="s">
        <v>797</v>
      </c>
      <c r="E190" s="15" t="s">
        <v>3300</v>
      </c>
      <c r="F190" s="10" t="s">
        <v>1939</v>
      </c>
      <c r="G190" s="15"/>
      <c r="H190" s="44">
        <v>8500</v>
      </c>
    </row>
    <row r="191" spans="1:8" ht="12" x14ac:dyDescent="0.2">
      <c r="A191" s="40" t="s">
        <v>1612</v>
      </c>
      <c r="B191" s="15" t="s">
        <v>1150</v>
      </c>
      <c r="C191" s="15" t="s">
        <v>3301</v>
      </c>
      <c r="D191" s="15" t="s">
        <v>3119</v>
      </c>
      <c r="E191" s="15" t="s">
        <v>3302</v>
      </c>
      <c r="F191" s="10" t="s">
        <v>1939</v>
      </c>
      <c r="G191" s="15"/>
      <c r="H191" s="44">
        <v>8500</v>
      </c>
    </row>
    <row r="192" spans="1:8" ht="12" x14ac:dyDescent="0.2">
      <c r="A192" s="40" t="s">
        <v>1613</v>
      </c>
      <c r="B192" s="15" t="s">
        <v>1150</v>
      </c>
      <c r="C192" s="15" t="s">
        <v>3303</v>
      </c>
      <c r="D192" s="15" t="s">
        <v>3304</v>
      </c>
      <c r="E192" s="15" t="s">
        <v>3305</v>
      </c>
      <c r="F192" s="10" t="s">
        <v>1939</v>
      </c>
      <c r="G192" s="15"/>
      <c r="H192" s="44">
        <v>8500</v>
      </c>
    </row>
    <row r="193" spans="1:8" ht="12" x14ac:dyDescent="0.2">
      <c r="A193" s="40" t="s">
        <v>1614</v>
      </c>
      <c r="B193" s="15" t="s">
        <v>1150</v>
      </c>
      <c r="C193" s="15" t="s">
        <v>3306</v>
      </c>
      <c r="D193" s="15" t="s">
        <v>3218</v>
      </c>
      <c r="E193" s="15" t="s">
        <v>3307</v>
      </c>
      <c r="F193" s="10" t="s">
        <v>1939</v>
      </c>
      <c r="G193" s="15"/>
      <c r="H193" s="44">
        <v>8500</v>
      </c>
    </row>
    <row r="194" spans="1:8" ht="12" x14ac:dyDescent="0.2">
      <c r="A194" s="40" t="s">
        <v>1615</v>
      </c>
      <c r="B194" s="15" t="s">
        <v>1150</v>
      </c>
      <c r="C194" s="15" t="s">
        <v>3308</v>
      </c>
      <c r="D194" s="15" t="s">
        <v>3309</v>
      </c>
      <c r="E194" s="15" t="s">
        <v>2790</v>
      </c>
      <c r="F194" s="10" t="s">
        <v>1939</v>
      </c>
      <c r="G194" s="15"/>
      <c r="H194" s="44">
        <v>8500</v>
      </c>
    </row>
    <row r="195" spans="1:8" ht="12" x14ac:dyDescent="0.2">
      <c r="A195" s="40" t="s">
        <v>1616</v>
      </c>
      <c r="B195" s="15" t="s">
        <v>1150</v>
      </c>
      <c r="C195" s="15" t="s">
        <v>3310</v>
      </c>
      <c r="D195" s="15" t="s">
        <v>131</v>
      </c>
      <c r="E195" s="15" t="s">
        <v>3311</v>
      </c>
      <c r="F195" s="10" t="s">
        <v>1939</v>
      </c>
      <c r="G195" s="15"/>
      <c r="H195" s="44">
        <v>8500</v>
      </c>
    </row>
    <row r="196" spans="1:8" ht="12" x14ac:dyDescent="0.2">
      <c r="A196" s="40" t="s">
        <v>1617</v>
      </c>
      <c r="B196" s="15" t="s">
        <v>1150</v>
      </c>
      <c r="C196" s="15" t="s">
        <v>3312</v>
      </c>
      <c r="D196" s="15" t="s">
        <v>24</v>
      </c>
      <c r="E196" s="15" t="s">
        <v>19</v>
      </c>
      <c r="F196" s="10" t="s">
        <v>1478</v>
      </c>
      <c r="G196" s="15"/>
      <c r="H196" s="44">
        <v>7000</v>
      </c>
    </row>
    <row r="197" spans="1:8" ht="12" x14ac:dyDescent="0.2">
      <c r="A197" s="40" t="s">
        <v>1618</v>
      </c>
      <c r="B197" s="15" t="s">
        <v>1150</v>
      </c>
      <c r="C197" s="15" t="s">
        <v>3313</v>
      </c>
      <c r="D197" s="15" t="s">
        <v>2312</v>
      </c>
      <c r="E197" s="15" t="s">
        <v>19</v>
      </c>
      <c r="F197" s="10" t="s">
        <v>1939</v>
      </c>
      <c r="G197" s="15"/>
      <c r="H197" s="44">
        <v>8500</v>
      </c>
    </row>
    <row r="198" spans="1:8" ht="12" x14ac:dyDescent="0.2">
      <c r="A198" s="40" t="s">
        <v>1619</v>
      </c>
      <c r="B198" s="15" t="s">
        <v>1150</v>
      </c>
      <c r="C198" s="15" t="s">
        <v>3314</v>
      </c>
      <c r="D198" s="15" t="s">
        <v>1059</v>
      </c>
      <c r="E198" s="15" t="s">
        <v>1518</v>
      </c>
      <c r="F198" s="10" t="s">
        <v>1478</v>
      </c>
      <c r="G198" s="15"/>
      <c r="H198" s="44">
        <v>7000</v>
      </c>
    </row>
    <row r="199" spans="1:8" ht="12" x14ac:dyDescent="0.2">
      <c r="A199" s="40" t="s">
        <v>1620</v>
      </c>
      <c r="B199" s="15" t="s">
        <v>1150</v>
      </c>
      <c r="C199" s="15" t="s">
        <v>3315</v>
      </c>
      <c r="D199" s="15" t="s">
        <v>3316</v>
      </c>
      <c r="E199" s="15" t="s">
        <v>3317</v>
      </c>
      <c r="F199" s="10" t="s">
        <v>1478</v>
      </c>
      <c r="G199" s="15"/>
      <c r="H199" s="44">
        <v>7000</v>
      </c>
    </row>
    <row r="200" spans="1:8" ht="12" x14ac:dyDescent="0.2">
      <c r="A200" s="40" t="s">
        <v>1621</v>
      </c>
      <c r="B200" s="15" t="s">
        <v>1150</v>
      </c>
      <c r="C200" s="15" t="s">
        <v>3318</v>
      </c>
      <c r="D200" s="15" t="s">
        <v>3319</v>
      </c>
      <c r="E200" s="15" t="s">
        <v>3320</v>
      </c>
      <c r="F200" s="10" t="s">
        <v>1939</v>
      </c>
      <c r="G200" s="15"/>
      <c r="H200" s="44">
        <v>8500</v>
      </c>
    </row>
    <row r="201" spans="1:8" ht="12" x14ac:dyDescent="0.2">
      <c r="A201" s="40" t="s">
        <v>1622</v>
      </c>
      <c r="B201" s="15" t="s">
        <v>1150</v>
      </c>
      <c r="C201" s="15" t="s">
        <v>3321</v>
      </c>
      <c r="D201" s="15" t="s">
        <v>2609</v>
      </c>
      <c r="E201" s="15" t="s">
        <v>40</v>
      </c>
      <c r="F201" s="10" t="s">
        <v>1939</v>
      </c>
      <c r="G201" s="15"/>
      <c r="H201" s="44">
        <v>8500</v>
      </c>
    </row>
    <row r="202" spans="1:8" ht="12" x14ac:dyDescent="0.2">
      <c r="A202" s="40" t="s">
        <v>1623</v>
      </c>
      <c r="B202" s="15" t="s">
        <v>1150</v>
      </c>
      <c r="C202" s="15" t="s">
        <v>3322</v>
      </c>
      <c r="D202" s="15" t="s">
        <v>3323</v>
      </c>
      <c r="E202" s="15" t="s">
        <v>3324</v>
      </c>
      <c r="F202" s="10" t="s">
        <v>1939</v>
      </c>
      <c r="G202" s="15"/>
      <c r="H202" s="44">
        <v>8500</v>
      </c>
    </row>
    <row r="203" spans="1:8" ht="12" x14ac:dyDescent="0.2">
      <c r="A203" s="40" t="s">
        <v>1624</v>
      </c>
      <c r="B203" s="15" t="s">
        <v>1150</v>
      </c>
      <c r="C203" s="15" t="s">
        <v>3325</v>
      </c>
      <c r="D203" s="15" t="s">
        <v>3326</v>
      </c>
      <c r="E203" s="15" t="s">
        <v>3327</v>
      </c>
      <c r="F203" s="10" t="s">
        <v>1939</v>
      </c>
      <c r="G203" s="15"/>
      <c r="H203" s="44">
        <v>8500</v>
      </c>
    </row>
    <row r="204" spans="1:8" ht="12" x14ac:dyDescent="0.2">
      <c r="A204" s="40" t="s">
        <v>1625</v>
      </c>
      <c r="B204" s="15" t="s">
        <v>1150</v>
      </c>
      <c r="C204" s="15" t="s">
        <v>3328</v>
      </c>
      <c r="D204" s="15" t="s">
        <v>3329</v>
      </c>
      <c r="E204" s="15" t="s">
        <v>3330</v>
      </c>
      <c r="F204" s="10" t="s">
        <v>1939</v>
      </c>
      <c r="G204" s="15"/>
      <c r="H204" s="44">
        <v>8500</v>
      </c>
    </row>
    <row r="205" spans="1:8" ht="12" x14ac:dyDescent="0.2">
      <c r="A205" s="40" t="s">
        <v>1626</v>
      </c>
      <c r="B205" s="15" t="s">
        <v>1150</v>
      </c>
      <c r="C205" s="15" t="s">
        <v>3331</v>
      </c>
      <c r="D205" s="15" t="s">
        <v>2544</v>
      </c>
      <c r="E205" s="15" t="s">
        <v>3332</v>
      </c>
      <c r="F205" s="10" t="s">
        <v>1939</v>
      </c>
      <c r="G205" s="15"/>
      <c r="H205" s="44">
        <v>8500</v>
      </c>
    </row>
    <row r="206" spans="1:8" ht="12" x14ac:dyDescent="0.2">
      <c r="A206" s="40" t="s">
        <v>1627</v>
      </c>
      <c r="B206" s="15" t="s">
        <v>1150</v>
      </c>
      <c r="C206" s="15" t="s">
        <v>3333</v>
      </c>
      <c r="D206" s="15" t="s">
        <v>3334</v>
      </c>
      <c r="E206" s="15" t="s">
        <v>40</v>
      </c>
      <c r="F206" s="10" t="s">
        <v>1939</v>
      </c>
      <c r="G206" s="15"/>
      <c r="H206" s="44">
        <v>8500</v>
      </c>
    </row>
    <row r="207" spans="1:8" ht="12" x14ac:dyDescent="0.2">
      <c r="A207" s="40" t="s">
        <v>1628</v>
      </c>
      <c r="B207" s="15" t="s">
        <v>1150</v>
      </c>
      <c r="C207" s="15" t="s">
        <v>3335</v>
      </c>
      <c r="D207" s="15" t="s">
        <v>3336</v>
      </c>
      <c r="E207" s="15" t="s">
        <v>3337</v>
      </c>
      <c r="F207" s="10" t="s">
        <v>1939</v>
      </c>
      <c r="G207" s="15"/>
      <c r="H207" s="44">
        <v>8500</v>
      </c>
    </row>
    <row r="208" spans="1:8" ht="12" x14ac:dyDescent="0.2">
      <c r="A208" s="40" t="s">
        <v>1629</v>
      </c>
      <c r="B208" s="15" t="s">
        <v>1150</v>
      </c>
      <c r="C208" s="15" t="s">
        <v>3338</v>
      </c>
      <c r="D208" s="15" t="s">
        <v>2575</v>
      </c>
      <c r="E208" s="15" t="s">
        <v>3339</v>
      </c>
      <c r="F208" s="10" t="s">
        <v>1939</v>
      </c>
      <c r="G208" s="15"/>
      <c r="H208" s="44">
        <v>8500</v>
      </c>
    </row>
    <row r="209" spans="1:8" ht="12" x14ac:dyDescent="0.2">
      <c r="A209" s="40" t="s">
        <v>1630</v>
      </c>
      <c r="B209" s="15" t="s">
        <v>1150</v>
      </c>
      <c r="C209" s="15" t="s">
        <v>3340</v>
      </c>
      <c r="D209" s="15" t="s">
        <v>3341</v>
      </c>
      <c r="E209" s="15" t="s">
        <v>3342</v>
      </c>
      <c r="F209" s="10" t="s">
        <v>1939</v>
      </c>
      <c r="G209" s="15"/>
      <c r="H209" s="44">
        <v>8500</v>
      </c>
    </row>
    <row r="210" spans="1:8" ht="12" x14ac:dyDescent="0.2">
      <c r="A210" s="40" t="s">
        <v>1631</v>
      </c>
      <c r="B210" s="15" t="s">
        <v>1150</v>
      </c>
      <c r="C210" s="15" t="s">
        <v>3343</v>
      </c>
      <c r="D210" s="15" t="s">
        <v>3344</v>
      </c>
      <c r="E210" s="15" t="s">
        <v>3345</v>
      </c>
      <c r="F210" s="10" t="s">
        <v>1939</v>
      </c>
      <c r="G210" s="15"/>
      <c r="H210" s="44">
        <v>8500</v>
      </c>
    </row>
    <row r="211" spans="1:8" ht="12" x14ac:dyDescent="0.2">
      <c r="A211" s="40" t="s">
        <v>1632</v>
      </c>
      <c r="B211" s="15" t="s">
        <v>1150</v>
      </c>
      <c r="C211" s="15" t="s">
        <v>3346</v>
      </c>
      <c r="D211" s="15" t="s">
        <v>559</v>
      </c>
      <c r="E211" s="15" t="s">
        <v>3347</v>
      </c>
      <c r="F211" s="10" t="s">
        <v>1939</v>
      </c>
      <c r="G211" s="15"/>
      <c r="H211" s="44">
        <v>8500</v>
      </c>
    </row>
    <row r="212" spans="1:8" ht="12" x14ac:dyDescent="0.2">
      <c r="A212" s="40" t="s">
        <v>1633</v>
      </c>
      <c r="B212" s="15" t="s">
        <v>1150</v>
      </c>
      <c r="C212" s="15" t="s">
        <v>3348</v>
      </c>
      <c r="D212" s="15" t="s">
        <v>75</v>
      </c>
      <c r="E212" s="15" t="s">
        <v>3349</v>
      </c>
      <c r="F212" s="10" t="s">
        <v>1939</v>
      </c>
      <c r="G212" s="15"/>
      <c r="H212" s="44">
        <v>8500</v>
      </c>
    </row>
    <row r="213" spans="1:8" ht="12" x14ac:dyDescent="0.2">
      <c r="A213" s="40" t="s">
        <v>1634</v>
      </c>
      <c r="B213" s="15" t="s">
        <v>1150</v>
      </c>
      <c r="C213" s="15" t="s">
        <v>3350</v>
      </c>
      <c r="D213" s="15" t="s">
        <v>3351</v>
      </c>
      <c r="E213" s="15" t="s">
        <v>3352</v>
      </c>
      <c r="F213" s="10" t="s">
        <v>1939</v>
      </c>
      <c r="G213" s="15"/>
      <c r="H213" s="44">
        <v>8500</v>
      </c>
    </row>
    <row r="214" spans="1:8" ht="12" x14ac:dyDescent="0.2">
      <c r="A214" s="40" t="s">
        <v>1635</v>
      </c>
      <c r="B214" s="15" t="s">
        <v>1150</v>
      </c>
      <c r="C214" s="15" t="s">
        <v>3353</v>
      </c>
      <c r="D214" s="15" t="s">
        <v>3354</v>
      </c>
      <c r="E214" s="15" t="s">
        <v>3355</v>
      </c>
      <c r="F214" s="10" t="s">
        <v>1939</v>
      </c>
      <c r="G214" s="15"/>
      <c r="H214" s="44">
        <v>8500</v>
      </c>
    </row>
    <row r="215" spans="1:8" ht="12" x14ac:dyDescent="0.2">
      <c r="A215" s="40" t="s">
        <v>1636</v>
      </c>
      <c r="B215" s="15" t="s">
        <v>1150</v>
      </c>
      <c r="C215" s="15" t="s">
        <v>3356</v>
      </c>
      <c r="D215" s="15" t="s">
        <v>3357</v>
      </c>
      <c r="E215" s="15" t="s">
        <v>3358</v>
      </c>
      <c r="F215" s="10" t="s">
        <v>1939</v>
      </c>
      <c r="G215" s="15"/>
      <c r="H215" s="44">
        <v>8500</v>
      </c>
    </row>
    <row r="216" spans="1:8" ht="12" x14ac:dyDescent="0.2">
      <c r="A216" s="40" t="s">
        <v>1637</v>
      </c>
      <c r="B216" s="15" t="s">
        <v>1150</v>
      </c>
      <c r="C216" s="15" t="s">
        <v>3359</v>
      </c>
      <c r="D216" s="15" t="s">
        <v>3360</v>
      </c>
      <c r="E216" s="15" t="s">
        <v>3361</v>
      </c>
      <c r="F216" s="10" t="s">
        <v>1939</v>
      </c>
      <c r="G216" s="15"/>
      <c r="H216" s="44">
        <v>8500</v>
      </c>
    </row>
    <row r="217" spans="1:8" ht="12" x14ac:dyDescent="0.2">
      <c r="A217" s="40" t="s">
        <v>1638</v>
      </c>
      <c r="B217" s="15" t="s">
        <v>1150</v>
      </c>
      <c r="C217" s="15" t="s">
        <v>3362</v>
      </c>
      <c r="D217" s="15" t="s">
        <v>3363</v>
      </c>
      <c r="E217" s="15" t="s">
        <v>3364</v>
      </c>
      <c r="F217" s="10" t="s">
        <v>1939</v>
      </c>
      <c r="G217" s="15"/>
      <c r="H217" s="44">
        <v>8500</v>
      </c>
    </row>
    <row r="218" spans="1:8" ht="12" x14ac:dyDescent="0.2">
      <c r="A218" s="40" t="s">
        <v>1639</v>
      </c>
      <c r="B218" s="15" t="s">
        <v>1150</v>
      </c>
      <c r="C218" s="15" t="s">
        <v>3365</v>
      </c>
      <c r="D218" s="15" t="s">
        <v>3366</v>
      </c>
      <c r="E218" s="15" t="s">
        <v>215</v>
      </c>
      <c r="F218" s="10" t="s">
        <v>1939</v>
      </c>
      <c r="G218" s="15"/>
      <c r="H218" s="44">
        <v>8500</v>
      </c>
    </row>
    <row r="219" spans="1:8" ht="12" x14ac:dyDescent="0.2">
      <c r="A219" s="40" t="s">
        <v>1640</v>
      </c>
      <c r="B219" s="15" t="s">
        <v>1150</v>
      </c>
      <c r="C219" s="15" t="s">
        <v>3367</v>
      </c>
      <c r="D219" s="15" t="s">
        <v>3368</v>
      </c>
      <c r="E219" s="48" t="s">
        <v>3369</v>
      </c>
      <c r="F219" s="10" t="s">
        <v>1939</v>
      </c>
      <c r="G219" s="15"/>
      <c r="H219" s="44">
        <v>8500</v>
      </c>
    </row>
    <row r="220" spans="1:8" ht="12" x14ac:dyDescent="0.2">
      <c r="A220" s="40" t="s">
        <v>1641</v>
      </c>
      <c r="B220" s="47" t="s">
        <v>1153</v>
      </c>
      <c r="C220" s="47" t="s">
        <v>3370</v>
      </c>
      <c r="D220" s="47" t="s">
        <v>3371</v>
      </c>
      <c r="E220" s="49" t="s">
        <v>3372</v>
      </c>
      <c r="F220" s="10" t="s">
        <v>1939</v>
      </c>
      <c r="H220" s="37">
        <v>8500</v>
      </c>
    </row>
    <row r="221" spans="1:8" ht="12" x14ac:dyDescent="0.2">
      <c r="A221" s="40" t="s">
        <v>1642</v>
      </c>
      <c r="B221" s="47" t="s">
        <v>1153</v>
      </c>
      <c r="C221" s="47" t="s">
        <v>3373</v>
      </c>
      <c r="D221" s="47" t="s">
        <v>3374</v>
      </c>
      <c r="E221" s="49" t="s">
        <v>3375</v>
      </c>
      <c r="F221" s="10" t="s">
        <v>1939</v>
      </c>
      <c r="G221" s="50"/>
      <c r="H221" s="37">
        <v>8500</v>
      </c>
    </row>
    <row r="222" spans="1:8" ht="12" x14ac:dyDescent="0.2">
      <c r="A222" s="40" t="s">
        <v>1643</v>
      </c>
      <c r="B222" s="47" t="s">
        <v>1153</v>
      </c>
      <c r="C222" s="47" t="s">
        <v>3376</v>
      </c>
      <c r="D222" s="47" t="s">
        <v>3185</v>
      </c>
      <c r="E222" s="49" t="s">
        <v>62</v>
      </c>
      <c r="F222" s="10" t="s">
        <v>1939</v>
      </c>
      <c r="G222" s="50"/>
      <c r="H222" s="37">
        <v>8500</v>
      </c>
    </row>
    <row r="223" spans="1:8" ht="12" x14ac:dyDescent="0.2">
      <c r="A223" s="40" t="s">
        <v>1644</v>
      </c>
      <c r="B223" s="47" t="s">
        <v>1153</v>
      </c>
      <c r="C223" s="47" t="s">
        <v>3377</v>
      </c>
      <c r="D223" s="47" t="s">
        <v>3378</v>
      </c>
      <c r="E223" s="49" t="s">
        <v>3379</v>
      </c>
      <c r="F223" s="10" t="s">
        <v>1478</v>
      </c>
      <c r="G223" s="50"/>
      <c r="H223" s="37">
        <v>7000</v>
      </c>
    </row>
    <row r="224" spans="1:8" ht="12" x14ac:dyDescent="0.2">
      <c r="A224" s="40" t="s">
        <v>1645</v>
      </c>
      <c r="B224" s="47" t="s">
        <v>1153</v>
      </c>
      <c r="C224" s="47" t="s">
        <v>3380</v>
      </c>
      <c r="D224" s="47" t="s">
        <v>3381</v>
      </c>
      <c r="E224" s="49" t="s">
        <v>76</v>
      </c>
      <c r="F224" s="10" t="s">
        <v>1939</v>
      </c>
      <c r="G224" s="50"/>
      <c r="H224" s="37">
        <v>8500</v>
      </c>
    </row>
    <row r="225" spans="1:8" ht="12" x14ac:dyDescent="0.2">
      <c r="A225" s="40" t="s">
        <v>1646</v>
      </c>
      <c r="B225" s="47" t="s">
        <v>1153</v>
      </c>
      <c r="C225" s="47" t="s">
        <v>3382</v>
      </c>
      <c r="D225" s="47" t="s">
        <v>1058</v>
      </c>
      <c r="E225" s="49" t="s">
        <v>3</v>
      </c>
      <c r="F225" s="10" t="s">
        <v>1939</v>
      </c>
      <c r="G225" s="50"/>
      <c r="H225" s="37">
        <v>8500</v>
      </c>
    </row>
    <row r="226" spans="1:8" ht="12" x14ac:dyDescent="0.2">
      <c r="A226" s="40" t="s">
        <v>1647</v>
      </c>
      <c r="B226" s="47" t="s">
        <v>1153</v>
      </c>
      <c r="C226" s="47" t="s">
        <v>3383</v>
      </c>
      <c r="D226" s="47" t="s">
        <v>3384</v>
      </c>
      <c r="E226" s="49" t="s">
        <v>3385</v>
      </c>
      <c r="F226" s="10" t="s">
        <v>1939</v>
      </c>
      <c r="G226" s="50"/>
      <c r="H226" s="37">
        <v>8500</v>
      </c>
    </row>
    <row r="227" spans="1:8" ht="12" x14ac:dyDescent="0.2">
      <c r="A227" s="40" t="s">
        <v>1648</v>
      </c>
      <c r="B227" s="47" t="s">
        <v>1153</v>
      </c>
      <c r="C227" s="47" t="s">
        <v>3386</v>
      </c>
      <c r="D227" s="47" t="s">
        <v>3387</v>
      </c>
      <c r="E227" s="49" t="s">
        <v>3388</v>
      </c>
      <c r="F227" s="10" t="s">
        <v>1939</v>
      </c>
      <c r="G227" s="50"/>
      <c r="H227" s="37">
        <v>8500</v>
      </c>
    </row>
    <row r="228" spans="1:8" ht="12" x14ac:dyDescent="0.2">
      <c r="A228" s="40" t="s">
        <v>1649</v>
      </c>
      <c r="B228" s="47" t="s">
        <v>1153</v>
      </c>
      <c r="C228" s="47" t="s">
        <v>3389</v>
      </c>
      <c r="D228" s="47" t="s">
        <v>3390</v>
      </c>
      <c r="E228" s="49" t="s">
        <v>32</v>
      </c>
      <c r="F228" s="10" t="s">
        <v>1939</v>
      </c>
      <c r="G228" s="50"/>
      <c r="H228" s="37">
        <v>8500</v>
      </c>
    </row>
    <row r="229" spans="1:8" ht="12" x14ac:dyDescent="0.2">
      <c r="A229" s="40" t="s">
        <v>1650</v>
      </c>
      <c r="B229" s="47" t="s">
        <v>1153</v>
      </c>
      <c r="C229" s="47" t="s">
        <v>3391</v>
      </c>
      <c r="D229" s="47" t="s">
        <v>3392</v>
      </c>
      <c r="E229" s="49" t="s">
        <v>57</v>
      </c>
      <c r="F229" s="10" t="s">
        <v>1939</v>
      </c>
      <c r="G229" s="50"/>
      <c r="H229" s="37">
        <v>8500</v>
      </c>
    </row>
    <row r="230" spans="1:8" ht="12" x14ac:dyDescent="0.2">
      <c r="A230" s="40" t="s">
        <v>1651</v>
      </c>
      <c r="B230" s="47" t="s">
        <v>1153</v>
      </c>
      <c r="C230" s="47" t="s">
        <v>3393</v>
      </c>
      <c r="D230" s="47" t="s">
        <v>3394</v>
      </c>
      <c r="E230" s="49" t="s">
        <v>3395</v>
      </c>
      <c r="F230" s="10" t="s">
        <v>1939</v>
      </c>
      <c r="G230" s="50"/>
      <c r="H230" s="37">
        <v>8500</v>
      </c>
    </row>
    <row r="231" spans="1:8" ht="12" x14ac:dyDescent="0.2">
      <c r="A231" s="40" t="s">
        <v>1652</v>
      </c>
      <c r="B231" s="47" t="s">
        <v>1153</v>
      </c>
      <c r="C231" s="47" t="s">
        <v>3396</v>
      </c>
      <c r="D231" s="47" t="s">
        <v>3397</v>
      </c>
      <c r="E231" s="47" t="s">
        <v>3398</v>
      </c>
      <c r="F231" s="10" t="s">
        <v>1939</v>
      </c>
      <c r="G231" s="50"/>
      <c r="H231" s="37">
        <v>8500</v>
      </c>
    </row>
    <row r="232" spans="1:8" ht="12" x14ac:dyDescent="0.2">
      <c r="A232" s="40" t="s">
        <v>1653</v>
      </c>
      <c r="B232" s="47" t="s">
        <v>1153</v>
      </c>
      <c r="C232" s="47" t="s">
        <v>3399</v>
      </c>
      <c r="D232" s="47" t="s">
        <v>3400</v>
      </c>
      <c r="E232" s="49" t="s">
        <v>3401</v>
      </c>
      <c r="F232" s="10" t="s">
        <v>1939</v>
      </c>
      <c r="G232" s="50"/>
      <c r="H232" s="37">
        <v>8500</v>
      </c>
    </row>
    <row r="233" spans="1:8" ht="12" x14ac:dyDescent="0.2">
      <c r="A233" s="40" t="s">
        <v>1654</v>
      </c>
      <c r="B233" s="47" t="s">
        <v>1153</v>
      </c>
      <c r="C233" s="47" t="s">
        <v>3402</v>
      </c>
      <c r="D233" s="47" t="s">
        <v>2376</v>
      </c>
      <c r="E233" s="49" t="s">
        <v>1486</v>
      </c>
      <c r="F233" s="10" t="s">
        <v>1939</v>
      </c>
      <c r="G233" s="50"/>
      <c r="H233" s="37">
        <v>8500</v>
      </c>
    </row>
    <row r="234" spans="1:8" ht="12" x14ac:dyDescent="0.2">
      <c r="A234" s="40" t="s">
        <v>1655</v>
      </c>
      <c r="B234" s="47" t="s">
        <v>1153</v>
      </c>
      <c r="C234" s="47" t="s">
        <v>3403</v>
      </c>
      <c r="D234" s="47" t="s">
        <v>3404</v>
      </c>
      <c r="E234" s="49" t="s">
        <v>3349</v>
      </c>
      <c r="F234" s="10" t="s">
        <v>1939</v>
      </c>
      <c r="G234" s="50"/>
      <c r="H234" s="37">
        <v>8500</v>
      </c>
    </row>
    <row r="235" spans="1:8" ht="12" x14ac:dyDescent="0.2">
      <c r="A235" s="40" t="s">
        <v>1656</v>
      </c>
      <c r="B235" s="47" t="s">
        <v>1153</v>
      </c>
      <c r="C235" s="47" t="s">
        <v>3405</v>
      </c>
      <c r="D235" s="47" t="s">
        <v>3406</v>
      </c>
      <c r="E235" s="49" t="s">
        <v>3407</v>
      </c>
      <c r="F235" s="10" t="s">
        <v>1939</v>
      </c>
      <c r="G235" s="50"/>
      <c r="H235" s="37">
        <v>8500</v>
      </c>
    </row>
    <row r="236" spans="1:8" ht="12" x14ac:dyDescent="0.2">
      <c r="A236" s="40" t="s">
        <v>1657</v>
      </c>
      <c r="B236" s="47" t="s">
        <v>1153</v>
      </c>
      <c r="C236" s="47" t="s">
        <v>3408</v>
      </c>
      <c r="D236" s="47" t="s">
        <v>3409</v>
      </c>
      <c r="E236" s="49" t="s">
        <v>3410</v>
      </c>
      <c r="F236" s="10" t="s">
        <v>1939</v>
      </c>
      <c r="G236" s="50"/>
      <c r="H236" s="37">
        <v>8500</v>
      </c>
    </row>
    <row r="237" spans="1:8" ht="12" x14ac:dyDescent="0.2">
      <c r="A237" s="40" t="s">
        <v>1658</v>
      </c>
      <c r="B237" s="47" t="s">
        <v>1153</v>
      </c>
      <c r="C237" s="47" t="s">
        <v>3411</v>
      </c>
      <c r="D237" s="47" t="s">
        <v>3412</v>
      </c>
      <c r="E237" s="49" t="s">
        <v>69</v>
      </c>
      <c r="F237" s="10" t="s">
        <v>1939</v>
      </c>
      <c r="G237" s="50"/>
      <c r="H237" s="37">
        <v>8500</v>
      </c>
    </row>
    <row r="238" spans="1:8" ht="12" x14ac:dyDescent="0.2">
      <c r="A238" s="40" t="s">
        <v>1659</v>
      </c>
      <c r="B238" s="47" t="s">
        <v>1153</v>
      </c>
      <c r="C238" s="47" t="s">
        <v>3413</v>
      </c>
      <c r="D238" s="47" t="s">
        <v>3414</v>
      </c>
      <c r="E238" s="49" t="s">
        <v>3415</v>
      </c>
      <c r="F238" s="10" t="s">
        <v>1939</v>
      </c>
      <c r="G238" s="50"/>
      <c r="H238" s="37">
        <v>8500</v>
      </c>
    </row>
    <row r="239" spans="1:8" ht="12" x14ac:dyDescent="0.2">
      <c r="A239" s="40" t="s">
        <v>1660</v>
      </c>
      <c r="B239" s="47" t="s">
        <v>1153</v>
      </c>
      <c r="C239" s="47" t="s">
        <v>3416</v>
      </c>
      <c r="D239" s="47" t="s">
        <v>3417</v>
      </c>
      <c r="E239" s="49" t="s">
        <v>3418</v>
      </c>
      <c r="F239" s="10" t="s">
        <v>1939</v>
      </c>
      <c r="G239" s="50"/>
      <c r="H239" s="37">
        <v>8500</v>
      </c>
    </row>
    <row r="240" spans="1:8" ht="12" x14ac:dyDescent="0.2">
      <c r="A240" s="40" t="s">
        <v>1661</v>
      </c>
      <c r="B240" s="47" t="s">
        <v>1153</v>
      </c>
      <c r="C240" s="47" t="s">
        <v>3419</v>
      </c>
      <c r="D240" s="47" t="s">
        <v>3420</v>
      </c>
      <c r="E240" s="49" t="s">
        <v>3421</v>
      </c>
      <c r="F240" s="10" t="s">
        <v>1939</v>
      </c>
      <c r="G240" s="50"/>
      <c r="H240" s="37">
        <v>8500</v>
      </c>
    </row>
    <row r="241" spans="1:8" ht="12" x14ac:dyDescent="0.2">
      <c r="A241" s="40" t="s">
        <v>1662</v>
      </c>
      <c r="B241" s="47" t="s">
        <v>1153</v>
      </c>
      <c r="C241" s="47" t="s">
        <v>3422</v>
      </c>
      <c r="D241" s="47" t="s">
        <v>3423</v>
      </c>
      <c r="E241" s="49" t="s">
        <v>879</v>
      </c>
      <c r="F241" s="10" t="s">
        <v>1939</v>
      </c>
      <c r="H241" s="37">
        <v>8500</v>
      </c>
    </row>
    <row r="242" spans="1:8" ht="12" x14ac:dyDescent="0.2">
      <c r="A242" s="40" t="s">
        <v>1663</v>
      </c>
      <c r="B242" s="47" t="s">
        <v>1153</v>
      </c>
      <c r="C242" s="47" t="s">
        <v>3424</v>
      </c>
      <c r="D242" s="47" t="s">
        <v>3425</v>
      </c>
      <c r="E242" s="49" t="s">
        <v>806</v>
      </c>
      <c r="F242" s="10" t="s">
        <v>1939</v>
      </c>
      <c r="H242" s="37">
        <v>8500</v>
      </c>
    </row>
    <row r="243" spans="1:8" ht="12" x14ac:dyDescent="0.2">
      <c r="A243" s="40" t="s">
        <v>1664</v>
      </c>
      <c r="B243" s="47" t="s">
        <v>1153</v>
      </c>
      <c r="C243" s="47" t="s">
        <v>3426</v>
      </c>
      <c r="D243" s="47" t="s">
        <v>3427</v>
      </c>
      <c r="E243" s="49" t="s">
        <v>3428</v>
      </c>
      <c r="F243" s="10" t="s">
        <v>1939</v>
      </c>
      <c r="H243" s="37">
        <v>8500</v>
      </c>
    </row>
    <row r="244" spans="1:8" ht="12" x14ac:dyDescent="0.2">
      <c r="A244" s="40" t="s">
        <v>1665</v>
      </c>
      <c r="B244" s="47" t="s">
        <v>1153</v>
      </c>
      <c r="C244" s="47" t="s">
        <v>3429</v>
      </c>
      <c r="D244" s="47" t="s">
        <v>3430</v>
      </c>
      <c r="E244" s="49" t="s">
        <v>3431</v>
      </c>
      <c r="F244" s="10" t="s">
        <v>1939</v>
      </c>
      <c r="H244" s="37">
        <v>8500</v>
      </c>
    </row>
    <row r="245" spans="1:8" ht="12" x14ac:dyDescent="0.2">
      <c r="A245" s="40" t="s">
        <v>1666</v>
      </c>
      <c r="B245" s="47" t="s">
        <v>1153</v>
      </c>
      <c r="C245" s="47" t="s">
        <v>3432</v>
      </c>
      <c r="D245" s="47" t="s">
        <v>3433</v>
      </c>
      <c r="E245" s="49" t="s">
        <v>3434</v>
      </c>
      <c r="F245" s="10" t="s">
        <v>1939</v>
      </c>
      <c r="H245" s="37">
        <v>8500</v>
      </c>
    </row>
    <row r="246" spans="1:8" ht="12" x14ac:dyDescent="0.2">
      <c r="A246" s="40" t="s">
        <v>1667</v>
      </c>
      <c r="B246" s="47" t="s">
        <v>1153</v>
      </c>
      <c r="C246" s="47" t="s">
        <v>3435</v>
      </c>
      <c r="D246" s="47" t="s">
        <v>3436</v>
      </c>
      <c r="E246" s="49" t="s">
        <v>3437</v>
      </c>
      <c r="F246" s="10" t="s">
        <v>1939</v>
      </c>
      <c r="H246" s="37">
        <v>8500</v>
      </c>
    </row>
    <row r="247" spans="1:8" ht="12" x14ac:dyDescent="0.2">
      <c r="A247" s="40" t="s">
        <v>1668</v>
      </c>
      <c r="B247" s="47" t="s">
        <v>1153</v>
      </c>
      <c r="C247" s="47" t="s">
        <v>3438</v>
      </c>
      <c r="D247" s="47" t="s">
        <v>3439</v>
      </c>
      <c r="E247" s="49" t="s">
        <v>3440</v>
      </c>
      <c r="F247" s="10" t="s">
        <v>1939</v>
      </c>
      <c r="H247" s="37">
        <v>8500</v>
      </c>
    </row>
    <row r="248" spans="1:8" ht="12" x14ac:dyDescent="0.2">
      <c r="A248" s="40" t="s">
        <v>1669</v>
      </c>
      <c r="B248" s="47" t="s">
        <v>1153</v>
      </c>
      <c r="C248" s="47" t="s">
        <v>3441</v>
      </c>
      <c r="D248" s="47" t="s">
        <v>0</v>
      </c>
      <c r="E248" s="49" t="s">
        <v>1</v>
      </c>
      <c r="F248" s="10" t="s">
        <v>1478</v>
      </c>
      <c r="H248" s="37">
        <v>7000</v>
      </c>
    </row>
    <row r="249" spans="1:8" ht="12" x14ac:dyDescent="0.2">
      <c r="A249" s="40" t="s">
        <v>1670</v>
      </c>
      <c r="B249" s="47" t="s">
        <v>1153</v>
      </c>
      <c r="C249" s="47" t="s">
        <v>3442</v>
      </c>
      <c r="D249" s="47" t="s">
        <v>3443</v>
      </c>
      <c r="E249" s="49" t="s">
        <v>29</v>
      </c>
      <c r="F249" s="10" t="s">
        <v>1478</v>
      </c>
      <c r="H249" s="37">
        <v>7000</v>
      </c>
    </row>
    <row r="250" spans="1:8" ht="12" x14ac:dyDescent="0.2">
      <c r="A250" s="40" t="s">
        <v>1671</v>
      </c>
      <c r="B250" s="47" t="s">
        <v>1153</v>
      </c>
      <c r="C250" s="47" t="s">
        <v>3444</v>
      </c>
      <c r="D250" s="47" t="s">
        <v>3445</v>
      </c>
      <c r="E250" s="49" t="s">
        <v>1515</v>
      </c>
      <c r="F250" s="10" t="s">
        <v>1939</v>
      </c>
      <c r="H250" s="37">
        <v>8500</v>
      </c>
    </row>
    <row r="251" spans="1:8" ht="12" x14ac:dyDescent="0.2">
      <c r="A251" s="40" t="s">
        <v>1672</v>
      </c>
      <c r="B251" s="47" t="s">
        <v>1153</v>
      </c>
      <c r="C251" s="47" t="s">
        <v>3446</v>
      </c>
      <c r="D251" s="47" t="s">
        <v>3447</v>
      </c>
      <c r="E251" s="49" t="s">
        <v>3448</v>
      </c>
      <c r="F251" s="10" t="s">
        <v>1939</v>
      </c>
      <c r="H251" s="37">
        <v>8500</v>
      </c>
    </row>
    <row r="252" spans="1:8" ht="12" x14ac:dyDescent="0.2">
      <c r="A252" s="40" t="s">
        <v>1673</v>
      </c>
      <c r="B252" s="47" t="s">
        <v>1153</v>
      </c>
      <c r="C252" s="47" t="s">
        <v>3449</v>
      </c>
      <c r="D252" s="47" t="s">
        <v>3450</v>
      </c>
      <c r="E252" s="49" t="s">
        <v>3451</v>
      </c>
      <c r="F252" s="10" t="s">
        <v>1939</v>
      </c>
      <c r="H252" s="37">
        <v>8500</v>
      </c>
    </row>
    <row r="253" spans="1:8" ht="12" x14ac:dyDescent="0.2">
      <c r="A253" s="40" t="s">
        <v>1674</v>
      </c>
      <c r="B253" s="47" t="s">
        <v>1153</v>
      </c>
      <c r="C253" s="47" t="s">
        <v>3452</v>
      </c>
      <c r="D253" s="47" t="s">
        <v>1317</v>
      </c>
      <c r="E253" s="49" t="s">
        <v>3453</v>
      </c>
      <c r="F253" s="10" t="s">
        <v>1939</v>
      </c>
      <c r="H253" s="37">
        <v>8500</v>
      </c>
    </row>
    <row r="254" spans="1:8" ht="12" x14ac:dyDescent="0.2">
      <c r="A254" s="40" t="s">
        <v>1675</v>
      </c>
      <c r="B254" s="47" t="s">
        <v>1153</v>
      </c>
      <c r="C254" s="47" t="s">
        <v>3454</v>
      </c>
      <c r="D254" s="47" t="s">
        <v>3455</v>
      </c>
      <c r="E254" s="49" t="s">
        <v>3456</v>
      </c>
      <c r="F254" s="10" t="s">
        <v>1939</v>
      </c>
      <c r="H254" s="37">
        <v>8500</v>
      </c>
    </row>
    <row r="255" spans="1:8" ht="12" x14ac:dyDescent="0.2">
      <c r="A255" s="40" t="s">
        <v>1676</v>
      </c>
      <c r="B255" s="47" t="s">
        <v>1153</v>
      </c>
      <c r="C255" s="47" t="s">
        <v>3457</v>
      </c>
      <c r="D255" s="47" t="s">
        <v>3458</v>
      </c>
      <c r="E255" s="49" t="s">
        <v>3459</v>
      </c>
      <c r="F255" s="10" t="s">
        <v>1939</v>
      </c>
      <c r="H255" s="37">
        <v>8500</v>
      </c>
    </row>
    <row r="256" spans="1:8" ht="12" x14ac:dyDescent="0.2">
      <c r="A256" s="40" t="s">
        <v>1677</v>
      </c>
      <c r="B256" s="47" t="s">
        <v>1153</v>
      </c>
      <c r="C256" s="47" t="s">
        <v>3460</v>
      </c>
      <c r="D256" s="47" t="s">
        <v>3461</v>
      </c>
      <c r="E256" s="47" t="s">
        <v>3462</v>
      </c>
      <c r="F256" s="10" t="s">
        <v>1939</v>
      </c>
      <c r="H256" s="37">
        <v>8500</v>
      </c>
    </row>
    <row r="257" spans="1:8" ht="12" x14ac:dyDescent="0.2">
      <c r="A257" s="40" t="s">
        <v>1678</v>
      </c>
      <c r="B257" s="47" t="s">
        <v>1153</v>
      </c>
      <c r="C257" s="47" t="s">
        <v>3463</v>
      </c>
      <c r="D257" s="47" t="s">
        <v>3464</v>
      </c>
      <c r="E257" s="49" t="s">
        <v>3448</v>
      </c>
      <c r="F257" s="10" t="s">
        <v>1939</v>
      </c>
      <c r="H257" s="37">
        <v>8500</v>
      </c>
    </row>
    <row r="258" spans="1:8" ht="12" x14ac:dyDescent="0.2">
      <c r="A258" s="40" t="s">
        <v>1679</v>
      </c>
      <c r="B258" s="47" t="s">
        <v>1153</v>
      </c>
      <c r="C258" s="47" t="s">
        <v>3465</v>
      </c>
      <c r="D258" s="47" t="s">
        <v>3466</v>
      </c>
      <c r="E258" s="49" t="s">
        <v>3467</v>
      </c>
      <c r="F258" s="10" t="s">
        <v>1939</v>
      </c>
      <c r="H258" s="37">
        <v>8500</v>
      </c>
    </row>
    <row r="259" spans="1:8" ht="12" x14ac:dyDescent="0.2">
      <c r="A259" s="40" t="s">
        <v>1680</v>
      </c>
      <c r="B259" s="15" t="s">
        <v>1154</v>
      </c>
      <c r="C259" s="15" t="s">
        <v>3468</v>
      </c>
      <c r="D259" s="15" t="s">
        <v>2074</v>
      </c>
      <c r="E259" s="15" t="s">
        <v>3469</v>
      </c>
      <c r="F259" s="10" t="s">
        <v>1939</v>
      </c>
      <c r="G259" s="10"/>
      <c r="H259" s="44">
        <v>8500</v>
      </c>
    </row>
    <row r="260" spans="1:8" ht="12" x14ac:dyDescent="0.2">
      <c r="A260" s="40" t="s">
        <v>1681</v>
      </c>
      <c r="B260" s="15" t="s">
        <v>1154</v>
      </c>
      <c r="C260" s="15" t="s">
        <v>3470</v>
      </c>
      <c r="D260" s="15" t="s">
        <v>1006</v>
      </c>
      <c r="E260" s="15" t="s">
        <v>3471</v>
      </c>
      <c r="F260" s="10" t="s">
        <v>1939</v>
      </c>
      <c r="G260" s="10"/>
      <c r="H260" s="44">
        <v>8500</v>
      </c>
    </row>
    <row r="261" spans="1:8" ht="12" x14ac:dyDescent="0.2">
      <c r="A261" s="40" t="s">
        <v>1682</v>
      </c>
      <c r="B261" s="15" t="s">
        <v>1154</v>
      </c>
      <c r="C261" s="15" t="s">
        <v>3472</v>
      </c>
      <c r="D261" s="15" t="s">
        <v>3473</v>
      </c>
      <c r="E261" s="15" t="s">
        <v>68</v>
      </c>
      <c r="F261" s="10" t="s">
        <v>1939</v>
      </c>
      <c r="G261" s="10"/>
      <c r="H261" s="44">
        <v>8500</v>
      </c>
    </row>
    <row r="262" spans="1:8" ht="12" x14ac:dyDescent="0.2">
      <c r="A262" s="40" t="s">
        <v>1683</v>
      </c>
      <c r="B262" s="15" t="s">
        <v>1154</v>
      </c>
      <c r="C262" s="15" t="s">
        <v>3474</v>
      </c>
      <c r="D262" s="15" t="s">
        <v>3475</v>
      </c>
      <c r="E262" s="15" t="s">
        <v>42</v>
      </c>
      <c r="F262" s="10" t="s">
        <v>1939</v>
      </c>
      <c r="G262" s="10"/>
      <c r="H262" s="44">
        <v>8500</v>
      </c>
    </row>
    <row r="263" spans="1:8" ht="12" x14ac:dyDescent="0.2">
      <c r="A263" s="40" t="s">
        <v>1684</v>
      </c>
      <c r="B263" s="15" t="s">
        <v>1154</v>
      </c>
      <c r="C263" s="15" t="s">
        <v>3476</v>
      </c>
      <c r="D263" s="15" t="s">
        <v>3477</v>
      </c>
      <c r="E263" s="15" t="s">
        <v>3478</v>
      </c>
      <c r="F263" s="10" t="s">
        <v>1939</v>
      </c>
      <c r="G263" s="10"/>
      <c r="H263" s="44">
        <v>8500</v>
      </c>
    </row>
    <row r="264" spans="1:8" ht="12" x14ac:dyDescent="0.2">
      <c r="A264" s="40" t="s">
        <v>1685</v>
      </c>
      <c r="B264" s="15" t="s">
        <v>1154</v>
      </c>
      <c r="C264" s="15" t="s">
        <v>3479</v>
      </c>
      <c r="D264" s="15" t="s">
        <v>3480</v>
      </c>
      <c r="E264" s="15" t="s">
        <v>3205</v>
      </c>
      <c r="F264" s="10" t="s">
        <v>1478</v>
      </c>
      <c r="G264" s="10"/>
      <c r="H264" s="44">
        <v>7000</v>
      </c>
    </row>
    <row r="265" spans="1:8" ht="12" x14ac:dyDescent="0.2">
      <c r="A265" s="40" t="s">
        <v>1686</v>
      </c>
      <c r="B265" s="15" t="s">
        <v>1154</v>
      </c>
      <c r="C265" s="15" t="s">
        <v>3481</v>
      </c>
      <c r="D265" s="15" t="s">
        <v>3482</v>
      </c>
      <c r="E265" s="15" t="s">
        <v>2760</v>
      </c>
      <c r="F265" s="10" t="s">
        <v>1939</v>
      </c>
      <c r="G265" s="10"/>
      <c r="H265" s="44">
        <v>8500</v>
      </c>
    </row>
    <row r="266" spans="1:8" ht="12" x14ac:dyDescent="0.2">
      <c r="A266" s="40" t="s">
        <v>1687</v>
      </c>
      <c r="B266" s="15" t="s">
        <v>1154</v>
      </c>
      <c r="C266" s="15" t="s">
        <v>3483</v>
      </c>
      <c r="D266" s="15" t="s">
        <v>3484</v>
      </c>
      <c r="E266" s="15" t="s">
        <v>3485</v>
      </c>
      <c r="F266" s="10" t="s">
        <v>1939</v>
      </c>
      <c r="G266" s="10"/>
      <c r="H266" s="44">
        <v>8500</v>
      </c>
    </row>
    <row r="267" spans="1:8" ht="12" x14ac:dyDescent="0.2">
      <c r="A267" s="40" t="s">
        <v>1688</v>
      </c>
      <c r="B267" s="15" t="s">
        <v>1154</v>
      </c>
      <c r="C267" s="15" t="s">
        <v>3486</v>
      </c>
      <c r="D267" s="15" t="s">
        <v>3487</v>
      </c>
      <c r="E267" s="15" t="s">
        <v>3488</v>
      </c>
      <c r="F267" s="10" t="s">
        <v>1939</v>
      </c>
      <c r="G267" s="10"/>
      <c r="H267" s="44">
        <v>8500</v>
      </c>
    </row>
    <row r="268" spans="1:8" ht="12" x14ac:dyDescent="0.2">
      <c r="A268" s="40" t="s">
        <v>1689</v>
      </c>
      <c r="B268" s="15" t="s">
        <v>1154</v>
      </c>
      <c r="C268" s="15" t="s">
        <v>3489</v>
      </c>
      <c r="D268" s="15" t="s">
        <v>3490</v>
      </c>
      <c r="E268" s="15" t="s">
        <v>3491</v>
      </c>
      <c r="F268" s="10" t="s">
        <v>1939</v>
      </c>
      <c r="G268" s="10"/>
      <c r="H268" s="44">
        <v>8500</v>
      </c>
    </row>
    <row r="269" spans="1:8" ht="12" x14ac:dyDescent="0.2">
      <c r="A269" s="40" t="s">
        <v>1690</v>
      </c>
      <c r="B269" s="15" t="s">
        <v>1154</v>
      </c>
      <c r="C269" s="15" t="s">
        <v>3492</v>
      </c>
      <c r="D269" s="15" t="s">
        <v>3493</v>
      </c>
      <c r="E269" s="15" t="s">
        <v>2749</v>
      </c>
      <c r="F269" s="10" t="s">
        <v>1939</v>
      </c>
      <c r="G269" s="10"/>
      <c r="H269" s="44">
        <v>8500</v>
      </c>
    </row>
    <row r="270" spans="1:8" ht="12" x14ac:dyDescent="0.2">
      <c r="A270" s="40" t="s">
        <v>1691</v>
      </c>
      <c r="B270" s="15" t="s">
        <v>1154</v>
      </c>
      <c r="C270" s="15" t="s">
        <v>3494</v>
      </c>
      <c r="D270" s="15" t="s">
        <v>433</v>
      </c>
      <c r="E270" s="15" t="s">
        <v>3495</v>
      </c>
      <c r="F270" s="10" t="s">
        <v>1939</v>
      </c>
      <c r="G270" s="10"/>
      <c r="H270" s="44">
        <v>8500</v>
      </c>
    </row>
    <row r="271" spans="1:8" ht="12" x14ac:dyDescent="0.2">
      <c r="A271" s="40" t="s">
        <v>1692</v>
      </c>
      <c r="B271" s="15" t="s">
        <v>1154</v>
      </c>
      <c r="C271" s="15" t="s">
        <v>3496</v>
      </c>
      <c r="D271" s="15" t="s">
        <v>3497</v>
      </c>
      <c r="E271" s="15" t="s">
        <v>3498</v>
      </c>
      <c r="F271" s="10" t="s">
        <v>1939</v>
      </c>
      <c r="G271" s="10"/>
      <c r="H271" s="44">
        <v>8500</v>
      </c>
    </row>
    <row r="272" spans="1:8" ht="12" x14ac:dyDescent="0.2">
      <c r="A272" s="40" t="s">
        <v>1693</v>
      </c>
      <c r="B272" s="15" t="s">
        <v>1154</v>
      </c>
      <c r="C272" s="15" t="s">
        <v>3499</v>
      </c>
      <c r="D272" s="15" t="s">
        <v>3500</v>
      </c>
      <c r="E272" s="15" t="s">
        <v>3501</v>
      </c>
      <c r="F272" s="10" t="s">
        <v>1939</v>
      </c>
      <c r="G272" s="10"/>
      <c r="H272" s="44">
        <v>8500</v>
      </c>
    </row>
    <row r="273" spans="1:8" ht="12" x14ac:dyDescent="0.2">
      <c r="A273" s="40" t="s">
        <v>1694</v>
      </c>
      <c r="B273" s="15" t="s">
        <v>1154</v>
      </c>
      <c r="C273" s="15" t="s">
        <v>3502</v>
      </c>
      <c r="D273" s="15" t="s">
        <v>3503</v>
      </c>
      <c r="E273" s="15" t="s">
        <v>3504</v>
      </c>
      <c r="F273" s="10" t="s">
        <v>1939</v>
      </c>
      <c r="G273" s="10"/>
      <c r="H273" s="44">
        <v>8500</v>
      </c>
    </row>
    <row r="274" spans="1:8" ht="12" x14ac:dyDescent="0.2">
      <c r="A274" s="40" t="s">
        <v>1695</v>
      </c>
      <c r="B274" s="15" t="s">
        <v>1154</v>
      </c>
      <c r="C274" s="15" t="s">
        <v>3505</v>
      </c>
      <c r="D274" s="15" t="s">
        <v>3506</v>
      </c>
      <c r="E274" s="15" t="s">
        <v>3507</v>
      </c>
      <c r="F274" s="10" t="s">
        <v>1939</v>
      </c>
      <c r="G274" s="10"/>
      <c r="H274" s="44">
        <v>8500</v>
      </c>
    </row>
    <row r="275" spans="1:8" ht="12" x14ac:dyDescent="0.2">
      <c r="A275" s="40" t="s">
        <v>1696</v>
      </c>
      <c r="B275" s="15" t="s">
        <v>1154</v>
      </c>
      <c r="C275" s="15" t="s">
        <v>3508</v>
      </c>
      <c r="D275" s="15" t="s">
        <v>6</v>
      </c>
      <c r="E275" s="15" t="s">
        <v>3509</v>
      </c>
      <c r="F275" s="10" t="s">
        <v>1939</v>
      </c>
      <c r="G275" s="10"/>
      <c r="H275" s="44">
        <v>8500</v>
      </c>
    </row>
    <row r="276" spans="1:8" ht="12" x14ac:dyDescent="0.2">
      <c r="A276" s="40" t="s">
        <v>1697</v>
      </c>
      <c r="B276" s="15" t="s">
        <v>1154</v>
      </c>
      <c r="C276" s="15" t="s">
        <v>3510</v>
      </c>
      <c r="D276" s="15" t="s">
        <v>3511</v>
      </c>
      <c r="E276" s="15" t="s">
        <v>27</v>
      </c>
      <c r="F276" s="10" t="s">
        <v>1939</v>
      </c>
      <c r="G276" s="10"/>
      <c r="H276" s="44">
        <v>8500</v>
      </c>
    </row>
    <row r="277" spans="1:8" ht="12" x14ac:dyDescent="0.2">
      <c r="A277" s="40" t="s">
        <v>1698</v>
      </c>
      <c r="B277" s="15" t="s">
        <v>1154</v>
      </c>
      <c r="C277" s="15" t="s">
        <v>3512</v>
      </c>
      <c r="D277" s="15" t="s">
        <v>3513</v>
      </c>
      <c r="E277" s="15" t="s">
        <v>3514</v>
      </c>
      <c r="F277" s="10" t="s">
        <v>1939</v>
      </c>
      <c r="G277" s="10"/>
      <c r="H277" s="44">
        <v>8500</v>
      </c>
    </row>
    <row r="278" spans="1:8" ht="12" x14ac:dyDescent="0.2">
      <c r="A278" s="40" t="s">
        <v>1699</v>
      </c>
      <c r="B278" s="15" t="s">
        <v>1154</v>
      </c>
      <c r="C278" s="15" t="s">
        <v>3515</v>
      </c>
      <c r="D278" s="15" t="s">
        <v>3516</v>
      </c>
      <c r="E278" s="15" t="s">
        <v>2715</v>
      </c>
      <c r="F278" s="10" t="s">
        <v>1939</v>
      </c>
      <c r="G278" s="10"/>
      <c r="H278" s="44">
        <v>8500</v>
      </c>
    </row>
    <row r="279" spans="1:8" ht="12" x14ac:dyDescent="0.2">
      <c r="A279" s="40" t="s">
        <v>1700</v>
      </c>
      <c r="B279" s="15" t="s">
        <v>1154</v>
      </c>
      <c r="C279" s="15" t="s">
        <v>3517</v>
      </c>
      <c r="D279" s="15" t="s">
        <v>3518</v>
      </c>
      <c r="E279" s="15" t="s">
        <v>3519</v>
      </c>
      <c r="F279" s="10" t="s">
        <v>1939</v>
      </c>
      <c r="G279" s="10"/>
      <c r="H279" s="44">
        <v>8500</v>
      </c>
    </row>
    <row r="280" spans="1:8" ht="12" x14ac:dyDescent="0.2">
      <c r="A280" s="40" t="s">
        <v>1701</v>
      </c>
      <c r="B280" s="15" t="s">
        <v>1154</v>
      </c>
      <c r="C280" s="15" t="s">
        <v>3520</v>
      </c>
      <c r="D280" s="15" t="s">
        <v>3521</v>
      </c>
      <c r="E280" s="15" t="s">
        <v>3522</v>
      </c>
      <c r="F280" s="10" t="s">
        <v>1939</v>
      </c>
      <c r="G280" s="10"/>
      <c r="H280" s="44">
        <v>8500</v>
      </c>
    </row>
    <row r="281" spans="1:8" ht="12" x14ac:dyDescent="0.2">
      <c r="A281" s="40" t="s">
        <v>1702</v>
      </c>
      <c r="B281" s="15" t="s">
        <v>1154</v>
      </c>
      <c r="C281" s="15" t="s">
        <v>3523</v>
      </c>
      <c r="D281" s="15" t="s">
        <v>3524</v>
      </c>
      <c r="E281" s="15" t="s">
        <v>3525</v>
      </c>
      <c r="F281" s="10" t="s">
        <v>1939</v>
      </c>
      <c r="G281" s="10"/>
      <c r="H281" s="44">
        <v>8500</v>
      </c>
    </row>
    <row r="282" spans="1:8" ht="12" x14ac:dyDescent="0.2">
      <c r="A282" s="40" t="s">
        <v>1703</v>
      </c>
      <c r="B282" s="15" t="s">
        <v>1154</v>
      </c>
      <c r="C282" s="15" t="s">
        <v>3526</v>
      </c>
      <c r="D282" s="15" t="s">
        <v>1037</v>
      </c>
      <c r="E282" s="15" t="s">
        <v>3527</v>
      </c>
      <c r="F282" s="10" t="s">
        <v>1939</v>
      </c>
      <c r="G282" s="10"/>
      <c r="H282" s="44">
        <v>8500</v>
      </c>
    </row>
    <row r="283" spans="1:8" ht="12" x14ac:dyDescent="0.2">
      <c r="A283" s="40" t="s">
        <v>1704</v>
      </c>
      <c r="B283" s="15" t="s">
        <v>1154</v>
      </c>
      <c r="C283" s="15" t="s">
        <v>3528</v>
      </c>
      <c r="D283" s="15" t="s">
        <v>3529</v>
      </c>
      <c r="E283" s="15" t="s">
        <v>3530</v>
      </c>
      <c r="F283" s="10" t="s">
        <v>1939</v>
      </c>
      <c r="G283" s="10"/>
      <c r="H283" s="44">
        <v>8500</v>
      </c>
    </row>
    <row r="284" spans="1:8" ht="12" x14ac:dyDescent="0.2">
      <c r="A284" s="40" t="s">
        <v>1705</v>
      </c>
      <c r="B284" s="15" t="s">
        <v>1154</v>
      </c>
      <c r="C284" s="15" t="s">
        <v>3531</v>
      </c>
      <c r="D284" s="15" t="s">
        <v>3532</v>
      </c>
      <c r="E284" s="15" t="s">
        <v>947</v>
      </c>
      <c r="F284" s="10" t="s">
        <v>1939</v>
      </c>
      <c r="G284" s="10"/>
      <c r="H284" s="44">
        <v>8500</v>
      </c>
    </row>
    <row r="285" spans="1:8" ht="12" x14ac:dyDescent="0.2">
      <c r="A285" s="40" t="s">
        <v>1706</v>
      </c>
      <c r="B285" s="15" t="s">
        <v>1154</v>
      </c>
      <c r="C285" s="15" t="s">
        <v>3533</v>
      </c>
      <c r="D285" s="15" t="s">
        <v>3534</v>
      </c>
      <c r="E285" s="15" t="s">
        <v>2668</v>
      </c>
      <c r="F285" s="10" t="s">
        <v>1939</v>
      </c>
      <c r="G285" s="10"/>
      <c r="H285" s="44">
        <v>8500</v>
      </c>
    </row>
    <row r="286" spans="1:8" ht="12" x14ac:dyDescent="0.2">
      <c r="A286" s="40" t="s">
        <v>1707</v>
      </c>
      <c r="B286" s="15" t="s">
        <v>1154</v>
      </c>
      <c r="C286" s="15" t="s">
        <v>3535</v>
      </c>
      <c r="D286" s="15" t="s">
        <v>3536</v>
      </c>
      <c r="E286" s="15" t="s">
        <v>3537</v>
      </c>
      <c r="F286" s="10" t="s">
        <v>1939</v>
      </c>
      <c r="G286" s="10"/>
      <c r="H286" s="44">
        <v>8500</v>
      </c>
    </row>
    <row r="287" spans="1:8" ht="12" x14ac:dyDescent="0.2">
      <c r="A287" s="40" t="s">
        <v>1708</v>
      </c>
      <c r="B287" s="15" t="s">
        <v>1154</v>
      </c>
      <c r="C287" s="15" t="s">
        <v>3538</v>
      </c>
      <c r="D287" s="15" t="s">
        <v>53</v>
      </c>
      <c r="E287" s="15" t="s">
        <v>3539</v>
      </c>
      <c r="F287" s="10" t="s">
        <v>1939</v>
      </c>
      <c r="G287" s="10"/>
      <c r="H287" s="44">
        <v>8500</v>
      </c>
    </row>
    <row r="288" spans="1:8" ht="12" x14ac:dyDescent="0.2">
      <c r="A288" s="40" t="s">
        <v>1709</v>
      </c>
      <c r="B288" s="15" t="s">
        <v>1154</v>
      </c>
      <c r="C288" s="15" t="s">
        <v>3540</v>
      </c>
      <c r="D288" s="15" t="s">
        <v>3541</v>
      </c>
      <c r="E288" s="15" t="s">
        <v>3542</v>
      </c>
      <c r="F288" s="10" t="s">
        <v>1939</v>
      </c>
      <c r="G288" s="10"/>
      <c r="H288" s="44">
        <v>8500</v>
      </c>
    </row>
    <row r="289" spans="1:8" ht="12" x14ac:dyDescent="0.2">
      <c r="A289" s="40" t="s">
        <v>1710</v>
      </c>
      <c r="B289" s="15" t="s">
        <v>1154</v>
      </c>
      <c r="C289" s="15" t="s">
        <v>3543</v>
      </c>
      <c r="D289" s="15" t="s">
        <v>24</v>
      </c>
      <c r="E289" s="15" t="s">
        <v>19</v>
      </c>
      <c r="F289" s="10" t="s">
        <v>1478</v>
      </c>
      <c r="G289" s="10"/>
      <c r="H289" s="44">
        <v>7000</v>
      </c>
    </row>
    <row r="290" spans="1:8" ht="12" x14ac:dyDescent="0.2">
      <c r="A290" s="40" t="s">
        <v>1711</v>
      </c>
      <c r="B290" s="15" t="s">
        <v>1154</v>
      </c>
      <c r="C290" s="15" t="s">
        <v>3544</v>
      </c>
      <c r="D290" s="15" t="s">
        <v>3545</v>
      </c>
      <c r="E290" s="15" t="s">
        <v>3546</v>
      </c>
      <c r="F290" s="10" t="s">
        <v>1478</v>
      </c>
      <c r="G290" s="10"/>
      <c r="H290" s="44">
        <v>7000</v>
      </c>
    </row>
    <row r="291" spans="1:8" ht="12" x14ac:dyDescent="0.2">
      <c r="A291" s="40" t="s">
        <v>1712</v>
      </c>
      <c r="B291" s="15" t="s">
        <v>1154</v>
      </c>
      <c r="C291" s="15" t="s">
        <v>3547</v>
      </c>
      <c r="D291" s="15" t="s">
        <v>3548</v>
      </c>
      <c r="E291" s="15" t="s">
        <v>1128</v>
      </c>
      <c r="F291" s="10" t="s">
        <v>1939</v>
      </c>
      <c r="G291" s="10"/>
      <c r="H291" s="44">
        <v>8500</v>
      </c>
    </row>
    <row r="292" spans="1:8" ht="12" x14ac:dyDescent="0.2">
      <c r="A292" s="40" t="s">
        <v>1713</v>
      </c>
      <c r="B292" s="15" t="s">
        <v>1154</v>
      </c>
      <c r="C292" s="15" t="s">
        <v>3549</v>
      </c>
      <c r="D292" s="15" t="s">
        <v>3550</v>
      </c>
      <c r="E292" s="15" t="s">
        <v>69</v>
      </c>
      <c r="F292" s="10" t="s">
        <v>1939</v>
      </c>
      <c r="G292" s="10"/>
      <c r="H292" s="44">
        <v>8500</v>
      </c>
    </row>
    <row r="293" spans="1:8" ht="12" x14ac:dyDescent="0.2">
      <c r="A293" s="40" t="s">
        <v>1714</v>
      </c>
      <c r="B293" s="15" t="s">
        <v>1154</v>
      </c>
      <c r="C293" s="15" t="s">
        <v>3551</v>
      </c>
      <c r="D293" s="15" t="s">
        <v>2613</v>
      </c>
      <c r="E293" s="15" t="s">
        <v>3552</v>
      </c>
      <c r="F293" s="10" t="s">
        <v>1939</v>
      </c>
      <c r="G293" s="10"/>
      <c r="H293" s="44">
        <v>8500</v>
      </c>
    </row>
    <row r="294" spans="1:8" ht="12" x14ac:dyDescent="0.2">
      <c r="A294" s="40" t="s">
        <v>1715</v>
      </c>
      <c r="B294" s="15" t="s">
        <v>1154</v>
      </c>
      <c r="C294" s="15" t="s">
        <v>3553</v>
      </c>
      <c r="D294" s="15" t="s">
        <v>2588</v>
      </c>
      <c r="E294" s="15" t="s">
        <v>809</v>
      </c>
      <c r="F294" s="10" t="s">
        <v>1939</v>
      </c>
      <c r="G294" s="10"/>
      <c r="H294" s="44">
        <v>8500</v>
      </c>
    </row>
    <row r="295" spans="1:8" ht="12" x14ac:dyDescent="0.2">
      <c r="A295" s="40" t="s">
        <v>1716</v>
      </c>
      <c r="B295" s="15" t="s">
        <v>1154</v>
      </c>
      <c r="C295" s="15" t="s">
        <v>3554</v>
      </c>
      <c r="D295" s="15" t="s">
        <v>95</v>
      </c>
      <c r="E295" s="15" t="s">
        <v>3539</v>
      </c>
      <c r="F295" s="10" t="s">
        <v>1478</v>
      </c>
      <c r="G295" s="35"/>
      <c r="H295" s="44">
        <v>7000</v>
      </c>
    </row>
    <row r="296" spans="1:8" ht="12" x14ac:dyDescent="0.2">
      <c r="A296" s="40" t="s">
        <v>1717</v>
      </c>
      <c r="B296" s="47" t="s">
        <v>1156</v>
      </c>
      <c r="C296" s="47" t="s">
        <v>3555</v>
      </c>
      <c r="D296" s="47" t="s">
        <v>3556</v>
      </c>
      <c r="E296" s="49" t="s">
        <v>3557</v>
      </c>
      <c r="F296" s="10" t="s">
        <v>1939</v>
      </c>
      <c r="H296" s="37">
        <v>8500</v>
      </c>
    </row>
    <row r="297" spans="1:8" ht="12" x14ac:dyDescent="0.2">
      <c r="A297" s="40" t="s">
        <v>1718</v>
      </c>
      <c r="B297" s="47" t="s">
        <v>1156</v>
      </c>
      <c r="C297" s="47" t="s">
        <v>3558</v>
      </c>
      <c r="D297" s="47" t="s">
        <v>3559</v>
      </c>
      <c r="E297" s="49" t="s">
        <v>2620</v>
      </c>
      <c r="F297" s="10" t="s">
        <v>1939</v>
      </c>
      <c r="G297" s="50"/>
      <c r="H297" s="37">
        <v>8500</v>
      </c>
    </row>
    <row r="298" spans="1:8" ht="12" x14ac:dyDescent="0.2">
      <c r="A298" s="40" t="s">
        <v>1719</v>
      </c>
      <c r="B298" s="47" t="s">
        <v>1156</v>
      </c>
      <c r="C298" s="47" t="s">
        <v>3560</v>
      </c>
      <c r="D298" s="47" t="s">
        <v>3561</v>
      </c>
      <c r="E298" s="49" t="s">
        <v>3562</v>
      </c>
      <c r="F298" s="10" t="s">
        <v>1939</v>
      </c>
      <c r="G298" s="50"/>
      <c r="H298" s="37">
        <v>8500</v>
      </c>
    </row>
    <row r="299" spans="1:8" ht="12" x14ac:dyDescent="0.2">
      <c r="A299" s="40" t="s">
        <v>1720</v>
      </c>
      <c r="B299" s="47" t="s">
        <v>1156</v>
      </c>
      <c r="C299" s="47" t="s">
        <v>3563</v>
      </c>
      <c r="D299" s="47" t="s">
        <v>2632</v>
      </c>
      <c r="E299" s="49" t="s">
        <v>3564</v>
      </c>
      <c r="F299" s="10" t="s">
        <v>1939</v>
      </c>
      <c r="G299" s="50"/>
      <c r="H299" s="37">
        <v>8500</v>
      </c>
    </row>
    <row r="300" spans="1:8" ht="12" x14ac:dyDescent="0.2">
      <c r="A300" s="40" t="s">
        <v>1721</v>
      </c>
      <c r="B300" s="47" t="s">
        <v>1156</v>
      </c>
      <c r="C300" s="47" t="s">
        <v>3565</v>
      </c>
      <c r="D300" s="47" t="s">
        <v>3566</v>
      </c>
      <c r="E300" s="49" t="s">
        <v>1</v>
      </c>
      <c r="F300" s="10" t="s">
        <v>1478</v>
      </c>
      <c r="G300" s="50"/>
      <c r="H300" s="37">
        <v>7000</v>
      </c>
    </row>
    <row r="301" spans="1:8" ht="12" x14ac:dyDescent="0.2">
      <c r="A301" s="40" t="s">
        <v>1722</v>
      </c>
      <c r="B301" s="47" t="s">
        <v>1156</v>
      </c>
      <c r="C301" s="47" t="s">
        <v>3567</v>
      </c>
      <c r="D301" s="47" t="s">
        <v>3568</v>
      </c>
      <c r="E301" s="49" t="s">
        <v>3569</v>
      </c>
      <c r="F301" s="10" t="s">
        <v>1939</v>
      </c>
      <c r="G301" s="50"/>
      <c r="H301" s="37">
        <v>8500</v>
      </c>
    </row>
    <row r="302" spans="1:8" ht="12" x14ac:dyDescent="0.2">
      <c r="A302" s="40" t="s">
        <v>1723</v>
      </c>
      <c r="B302" s="47" t="s">
        <v>1156</v>
      </c>
      <c r="C302" s="47" t="s">
        <v>3570</v>
      </c>
      <c r="D302" s="47" t="s">
        <v>3571</v>
      </c>
      <c r="E302" s="49" t="s">
        <v>3572</v>
      </c>
      <c r="F302" s="10" t="s">
        <v>1939</v>
      </c>
      <c r="G302" s="50"/>
      <c r="H302" s="37">
        <v>8500</v>
      </c>
    </row>
    <row r="303" spans="1:8" ht="12" x14ac:dyDescent="0.2">
      <c r="A303" s="40" t="s">
        <v>1724</v>
      </c>
      <c r="B303" s="47" t="s">
        <v>1156</v>
      </c>
      <c r="C303" s="47" t="s">
        <v>3573</v>
      </c>
      <c r="D303" s="47" t="s">
        <v>3574</v>
      </c>
      <c r="E303" s="49" t="s">
        <v>3575</v>
      </c>
      <c r="F303" s="10" t="s">
        <v>1939</v>
      </c>
      <c r="G303" s="50"/>
      <c r="H303" s="37">
        <v>8500</v>
      </c>
    </row>
    <row r="304" spans="1:8" ht="12" x14ac:dyDescent="0.2">
      <c r="A304" s="40" t="s">
        <v>1725</v>
      </c>
      <c r="B304" s="47" t="s">
        <v>1156</v>
      </c>
      <c r="C304" s="47" t="s">
        <v>3576</v>
      </c>
      <c r="D304" s="47" t="s">
        <v>3154</v>
      </c>
      <c r="E304" s="49" t="s">
        <v>3375</v>
      </c>
      <c r="F304" s="10" t="s">
        <v>1939</v>
      </c>
      <c r="G304" s="50"/>
      <c r="H304" s="37">
        <v>8500</v>
      </c>
    </row>
    <row r="305" spans="1:13" ht="12" x14ac:dyDescent="0.2">
      <c r="A305" s="40" t="s">
        <v>1726</v>
      </c>
      <c r="B305" s="47" t="s">
        <v>1156</v>
      </c>
      <c r="C305" s="47" t="s">
        <v>3577</v>
      </c>
      <c r="D305" s="47" t="s">
        <v>3578</v>
      </c>
      <c r="E305" s="49" t="s">
        <v>3579</v>
      </c>
      <c r="F305" s="10" t="s">
        <v>1478</v>
      </c>
      <c r="G305" s="50"/>
      <c r="H305" s="37">
        <v>7000</v>
      </c>
    </row>
    <row r="306" spans="1:13" ht="12" x14ac:dyDescent="0.2">
      <c r="A306" s="40" t="s">
        <v>1727</v>
      </c>
      <c r="B306" s="47" t="s">
        <v>1156</v>
      </c>
      <c r="C306" s="47" t="s">
        <v>3580</v>
      </c>
      <c r="D306" s="47" t="s">
        <v>3581</v>
      </c>
      <c r="E306" s="49" t="s">
        <v>3582</v>
      </c>
      <c r="F306" s="10" t="s">
        <v>1478</v>
      </c>
      <c r="H306" s="37">
        <v>7000</v>
      </c>
    </row>
    <row r="307" spans="1:13" ht="12" x14ac:dyDescent="0.2">
      <c r="A307" s="40" t="s">
        <v>1728</v>
      </c>
      <c r="B307" s="47" t="s">
        <v>1156</v>
      </c>
      <c r="C307" s="47" t="s">
        <v>3583</v>
      </c>
      <c r="D307" s="47" t="s">
        <v>3584</v>
      </c>
      <c r="E307" s="49" t="s">
        <v>3585</v>
      </c>
      <c r="F307" s="10" t="s">
        <v>1478</v>
      </c>
      <c r="H307" s="37">
        <v>7000</v>
      </c>
    </row>
    <row r="308" spans="1:13" ht="12" x14ac:dyDescent="0.2">
      <c r="A308" s="40" t="s">
        <v>1729</v>
      </c>
      <c r="B308" s="47" t="s">
        <v>1156</v>
      </c>
      <c r="C308" s="47" t="s">
        <v>3586</v>
      </c>
      <c r="D308" s="47" t="s">
        <v>3587</v>
      </c>
      <c r="E308" s="49" t="s">
        <v>3588</v>
      </c>
      <c r="F308" s="10" t="s">
        <v>1939</v>
      </c>
      <c r="H308" s="37">
        <v>8500</v>
      </c>
    </row>
    <row r="309" spans="1:13" ht="12" x14ac:dyDescent="0.2">
      <c r="A309" s="40" t="s">
        <v>1730</v>
      </c>
      <c r="B309" s="47" t="s">
        <v>1156</v>
      </c>
      <c r="C309" s="47" t="s">
        <v>3589</v>
      </c>
      <c r="D309" s="47" t="s">
        <v>45</v>
      </c>
      <c r="E309" s="47" t="s">
        <v>3590</v>
      </c>
      <c r="F309" s="10" t="s">
        <v>1939</v>
      </c>
      <c r="H309" s="37">
        <v>8500</v>
      </c>
    </row>
    <row r="310" spans="1:13" ht="12" x14ac:dyDescent="0.2">
      <c r="A310" s="40" t="s">
        <v>1731</v>
      </c>
      <c r="B310" s="47" t="s">
        <v>1156</v>
      </c>
      <c r="C310" s="47" t="s">
        <v>3591</v>
      </c>
      <c r="D310" s="47" t="s">
        <v>3592</v>
      </c>
      <c r="E310" s="49" t="s">
        <v>3593</v>
      </c>
      <c r="F310" s="10" t="s">
        <v>1939</v>
      </c>
      <c r="H310" s="37">
        <v>8500</v>
      </c>
    </row>
    <row r="311" spans="1:13" ht="12" x14ac:dyDescent="0.2">
      <c r="A311" s="40" t="s">
        <v>1732</v>
      </c>
      <c r="B311" s="47" t="s">
        <v>1156</v>
      </c>
      <c r="C311" s="47" t="s">
        <v>3594</v>
      </c>
      <c r="D311" s="47" t="s">
        <v>2303</v>
      </c>
      <c r="E311" s="49" t="s">
        <v>2606</v>
      </c>
      <c r="F311" s="10" t="s">
        <v>1939</v>
      </c>
      <c r="H311" s="37">
        <v>8500</v>
      </c>
    </row>
    <row r="312" spans="1:13" ht="12" x14ac:dyDescent="0.2">
      <c r="A312" s="40" t="s">
        <v>1733</v>
      </c>
      <c r="B312" s="47" t="s">
        <v>1156</v>
      </c>
      <c r="C312" s="47" t="s">
        <v>3595</v>
      </c>
      <c r="D312" s="47" t="s">
        <v>3596</v>
      </c>
      <c r="E312" s="49" t="s">
        <v>3597</v>
      </c>
      <c r="F312" s="10" t="s">
        <v>1939</v>
      </c>
      <c r="H312" s="37">
        <v>8500</v>
      </c>
    </row>
    <row r="313" spans="1:13" ht="12" x14ac:dyDescent="0.2">
      <c r="A313" s="40" t="s">
        <v>1734</v>
      </c>
      <c r="B313" s="47" t="s">
        <v>1156</v>
      </c>
      <c r="C313" s="47" t="s">
        <v>3598</v>
      </c>
      <c r="D313" s="47" t="s">
        <v>3599</v>
      </c>
      <c r="E313" s="49" t="s">
        <v>134</v>
      </c>
      <c r="F313" s="10" t="s">
        <v>1478</v>
      </c>
      <c r="H313" s="37">
        <v>7000</v>
      </c>
    </row>
    <row r="314" spans="1:13" ht="12" x14ac:dyDescent="0.2">
      <c r="A314" s="40" t="s">
        <v>1735</v>
      </c>
      <c r="B314" s="47" t="s">
        <v>1157</v>
      </c>
      <c r="C314" s="47" t="s">
        <v>3600</v>
      </c>
      <c r="D314" s="47" t="s">
        <v>3601</v>
      </c>
      <c r="E314" s="47" t="s">
        <v>3602</v>
      </c>
      <c r="F314" s="10" t="s">
        <v>1939</v>
      </c>
      <c r="G314" s="26"/>
      <c r="H314" s="37">
        <v>8500</v>
      </c>
      <c r="I314" s="51"/>
      <c r="J314" s="51"/>
      <c r="K314" s="51"/>
      <c r="L314" s="51"/>
      <c r="M314" s="10" t="s">
        <v>1939</v>
      </c>
    </row>
    <row r="315" spans="1:13" ht="12" x14ac:dyDescent="0.2">
      <c r="A315" s="40" t="s">
        <v>1736</v>
      </c>
      <c r="B315" s="47" t="s">
        <v>1157</v>
      </c>
      <c r="C315" s="47" t="s">
        <v>3603</v>
      </c>
      <c r="D315" s="47" t="s">
        <v>3604</v>
      </c>
      <c r="E315" s="47" t="s">
        <v>3317</v>
      </c>
      <c r="F315" s="10" t="s">
        <v>1478</v>
      </c>
      <c r="G315" s="26"/>
      <c r="H315" s="37">
        <v>7000</v>
      </c>
      <c r="I315" s="52"/>
      <c r="J315" s="52"/>
      <c r="K315" s="52"/>
      <c r="L315" s="52"/>
      <c r="M315" s="10" t="s">
        <v>1478</v>
      </c>
    </row>
    <row r="316" spans="1:13" ht="12" x14ac:dyDescent="0.2">
      <c r="A316" s="40" t="s">
        <v>1737</v>
      </c>
      <c r="B316" s="47" t="s">
        <v>1157</v>
      </c>
      <c r="C316" s="47" t="s">
        <v>3605</v>
      </c>
      <c r="D316" s="47" t="s">
        <v>150</v>
      </c>
      <c r="E316" s="47" t="s">
        <v>3606</v>
      </c>
      <c r="F316" s="10" t="s">
        <v>1478</v>
      </c>
      <c r="G316" s="26"/>
      <c r="H316" s="37">
        <v>7000</v>
      </c>
      <c r="I316" s="52"/>
      <c r="J316" s="52"/>
      <c r="K316" s="52"/>
      <c r="L316" s="52"/>
      <c r="M316" s="10" t="s">
        <v>1478</v>
      </c>
    </row>
    <row r="317" spans="1:13" ht="12" x14ac:dyDescent="0.2">
      <c r="A317" s="40" t="s">
        <v>1738</v>
      </c>
      <c r="B317" s="47" t="s">
        <v>1157</v>
      </c>
      <c r="C317" s="47" t="s">
        <v>3607</v>
      </c>
      <c r="D317" s="47" t="s">
        <v>982</v>
      </c>
      <c r="E317" s="47" t="s">
        <v>69</v>
      </c>
      <c r="F317" s="10" t="s">
        <v>1939</v>
      </c>
      <c r="G317" s="26"/>
      <c r="H317" s="37">
        <v>8500</v>
      </c>
      <c r="I317" s="52"/>
      <c r="J317" s="52"/>
      <c r="K317" s="52"/>
      <c r="L317" s="52"/>
      <c r="M317" s="10" t="s">
        <v>1939</v>
      </c>
    </row>
    <row r="318" spans="1:13" ht="12" x14ac:dyDescent="0.2">
      <c r="A318" s="40" t="s">
        <v>1739</v>
      </c>
      <c r="B318" s="47" t="s">
        <v>1157</v>
      </c>
      <c r="C318" s="47" t="s">
        <v>3608</v>
      </c>
      <c r="D318" s="47" t="s">
        <v>55</v>
      </c>
      <c r="E318" s="47" t="s">
        <v>681</v>
      </c>
      <c r="F318" s="10" t="s">
        <v>1939</v>
      </c>
      <c r="G318" s="26"/>
      <c r="H318" s="37">
        <v>8500</v>
      </c>
      <c r="I318" s="52"/>
      <c r="J318" s="52"/>
      <c r="K318" s="52"/>
      <c r="L318" s="52"/>
      <c r="M318" s="10" t="s">
        <v>1939</v>
      </c>
    </row>
    <row r="319" spans="1:13" ht="12" x14ac:dyDescent="0.2">
      <c r="A319" s="40" t="s">
        <v>1740</v>
      </c>
      <c r="B319" s="47" t="s">
        <v>1157</v>
      </c>
      <c r="C319" s="47" t="s">
        <v>3609</v>
      </c>
      <c r="D319" s="47" t="s">
        <v>3610</v>
      </c>
      <c r="E319" s="47" t="s">
        <v>2303</v>
      </c>
      <c r="F319" s="10" t="s">
        <v>1939</v>
      </c>
      <c r="G319" s="26"/>
      <c r="H319" s="37">
        <v>8500</v>
      </c>
      <c r="I319" s="52"/>
      <c r="J319" s="52"/>
      <c r="K319" s="52"/>
      <c r="L319" s="52"/>
      <c r="M319" s="10" t="s">
        <v>1939</v>
      </c>
    </row>
    <row r="320" spans="1:13" ht="12" x14ac:dyDescent="0.2">
      <c r="A320" s="40" t="s">
        <v>1741</v>
      </c>
      <c r="B320" s="47" t="s">
        <v>1157</v>
      </c>
      <c r="C320" s="47" t="s">
        <v>3611</v>
      </c>
      <c r="D320" s="47" t="s">
        <v>1502</v>
      </c>
      <c r="E320" s="47" t="s">
        <v>2472</v>
      </c>
      <c r="F320" s="10" t="s">
        <v>1939</v>
      </c>
      <c r="G320" s="26"/>
      <c r="H320" s="37">
        <v>8500</v>
      </c>
      <c r="I320" s="52"/>
      <c r="J320" s="52"/>
      <c r="K320" s="52"/>
      <c r="L320" s="52"/>
      <c r="M320" s="10" t="s">
        <v>1939</v>
      </c>
    </row>
    <row r="321" spans="1:13" ht="12" x14ac:dyDescent="0.2">
      <c r="A321" s="40" t="s">
        <v>1742</v>
      </c>
      <c r="B321" s="47" t="s">
        <v>1157</v>
      </c>
      <c r="C321" s="47" t="s">
        <v>3612</v>
      </c>
      <c r="D321" s="47" t="s">
        <v>3613</v>
      </c>
      <c r="E321" s="47" t="s">
        <v>3614</v>
      </c>
      <c r="F321" s="10" t="s">
        <v>1939</v>
      </c>
      <c r="G321" s="26"/>
      <c r="H321" s="37">
        <v>8500</v>
      </c>
      <c r="I321" s="52"/>
      <c r="J321" s="52"/>
      <c r="K321" s="52"/>
      <c r="L321" s="52"/>
      <c r="M321" s="10" t="s">
        <v>1939</v>
      </c>
    </row>
    <row r="322" spans="1:13" ht="12" x14ac:dyDescent="0.2">
      <c r="A322" s="40" t="s">
        <v>1743</v>
      </c>
      <c r="B322" s="47" t="s">
        <v>1157</v>
      </c>
      <c r="C322" s="47" t="s">
        <v>3615</v>
      </c>
      <c r="D322" s="47" t="s">
        <v>3616</v>
      </c>
      <c r="E322" s="47" t="s">
        <v>3617</v>
      </c>
      <c r="F322" s="10" t="s">
        <v>1939</v>
      </c>
      <c r="G322" s="26"/>
      <c r="H322" s="37">
        <v>8500</v>
      </c>
      <c r="I322" s="52"/>
      <c r="J322" s="52"/>
      <c r="K322" s="52"/>
      <c r="L322" s="52"/>
      <c r="M322" s="10" t="s">
        <v>1939</v>
      </c>
    </row>
    <row r="323" spans="1:13" ht="12" x14ac:dyDescent="0.2">
      <c r="A323" s="40" t="s">
        <v>1744</v>
      </c>
      <c r="B323" s="47" t="s">
        <v>1157</v>
      </c>
      <c r="C323" s="47" t="s">
        <v>3618</v>
      </c>
      <c r="D323" s="47" t="s">
        <v>3329</v>
      </c>
      <c r="E323" s="47" t="s">
        <v>3619</v>
      </c>
      <c r="F323" s="10" t="s">
        <v>1939</v>
      </c>
      <c r="G323" s="26"/>
      <c r="H323" s="37">
        <v>8500</v>
      </c>
      <c r="I323" s="52"/>
      <c r="J323" s="52"/>
      <c r="K323" s="52"/>
      <c r="L323" s="52"/>
      <c r="M323" s="10" t="s">
        <v>1939</v>
      </c>
    </row>
    <row r="324" spans="1:13" ht="12" x14ac:dyDescent="0.2">
      <c r="A324" s="40" t="s">
        <v>1745</v>
      </c>
      <c r="B324" s="47" t="s">
        <v>1157</v>
      </c>
      <c r="C324" s="47" t="s">
        <v>3620</v>
      </c>
      <c r="D324" s="47" t="s">
        <v>3621</v>
      </c>
      <c r="E324" s="47" t="s">
        <v>3622</v>
      </c>
      <c r="F324" s="10" t="s">
        <v>1939</v>
      </c>
      <c r="G324" s="26"/>
      <c r="H324" s="37">
        <v>8500</v>
      </c>
      <c r="I324" s="52"/>
      <c r="J324" s="52"/>
      <c r="K324" s="52"/>
      <c r="L324" s="52"/>
      <c r="M324" s="10" t="s">
        <v>1939</v>
      </c>
    </row>
    <row r="325" spans="1:13" ht="12" x14ac:dyDescent="0.2">
      <c r="A325" s="40" t="s">
        <v>1746</v>
      </c>
      <c r="B325" s="47" t="s">
        <v>1157</v>
      </c>
      <c r="C325" s="47" t="s">
        <v>3623</v>
      </c>
      <c r="D325" s="47" t="s">
        <v>3624</v>
      </c>
      <c r="E325" s="47" t="s">
        <v>3625</v>
      </c>
      <c r="F325" s="10" t="s">
        <v>1939</v>
      </c>
      <c r="G325" s="26"/>
      <c r="H325" s="37">
        <v>8500</v>
      </c>
      <c r="I325" s="52"/>
      <c r="J325" s="52"/>
      <c r="K325" s="52"/>
      <c r="L325" s="52"/>
      <c r="M325" s="10" t="s">
        <v>1939</v>
      </c>
    </row>
    <row r="326" spans="1:13" ht="12" x14ac:dyDescent="0.2">
      <c r="A326" s="40" t="s">
        <v>1747</v>
      </c>
      <c r="B326" s="47" t="s">
        <v>1157</v>
      </c>
      <c r="C326" s="47" t="s">
        <v>3626</v>
      </c>
      <c r="D326" s="47" t="s">
        <v>3627</v>
      </c>
      <c r="E326" s="47" t="s">
        <v>3628</v>
      </c>
      <c r="F326" s="10" t="s">
        <v>1478</v>
      </c>
      <c r="G326" s="26"/>
      <c r="H326" s="37">
        <v>7000</v>
      </c>
      <c r="I326" s="52"/>
      <c r="J326" s="52"/>
      <c r="K326" s="52"/>
      <c r="L326" s="52"/>
      <c r="M326" s="10" t="s">
        <v>1478</v>
      </c>
    </row>
    <row r="327" spans="1:13" ht="12" x14ac:dyDescent="0.2">
      <c r="A327" s="40" t="s">
        <v>1748</v>
      </c>
      <c r="B327" s="47" t="s">
        <v>1157</v>
      </c>
      <c r="C327" s="47" t="s">
        <v>3629</v>
      </c>
      <c r="D327" s="47" t="s">
        <v>3630</v>
      </c>
      <c r="E327" s="47" t="s">
        <v>1954</v>
      </c>
      <c r="F327" s="10" t="s">
        <v>1478</v>
      </c>
      <c r="G327" s="26"/>
      <c r="H327" s="37">
        <v>7000</v>
      </c>
      <c r="I327" s="52"/>
      <c r="J327" s="52"/>
      <c r="K327" s="52"/>
      <c r="L327" s="52"/>
      <c r="M327" s="10" t="s">
        <v>1478</v>
      </c>
    </row>
    <row r="328" spans="1:13" ht="12" x14ac:dyDescent="0.2">
      <c r="A328" s="40" t="s">
        <v>1749</v>
      </c>
      <c r="B328" s="47" t="s">
        <v>1157</v>
      </c>
      <c r="C328" s="47" t="s">
        <v>3631</v>
      </c>
      <c r="D328" s="47" t="s">
        <v>3632</v>
      </c>
      <c r="E328" s="47" t="s">
        <v>3633</v>
      </c>
      <c r="F328" s="10" t="s">
        <v>1939</v>
      </c>
      <c r="G328" s="26"/>
      <c r="H328" s="37">
        <v>8500</v>
      </c>
      <c r="I328" s="52"/>
      <c r="J328" s="52"/>
      <c r="K328" s="52"/>
      <c r="L328" s="52"/>
      <c r="M328" s="10" t="s">
        <v>1939</v>
      </c>
    </row>
    <row r="329" spans="1:13" ht="12" x14ac:dyDescent="0.2">
      <c r="A329" s="40" t="s">
        <v>1750</v>
      </c>
      <c r="B329" s="47" t="s">
        <v>1157</v>
      </c>
      <c r="C329" s="47" t="s">
        <v>3634</v>
      </c>
      <c r="D329" s="47" t="s">
        <v>3635</v>
      </c>
      <c r="E329" s="47" t="s">
        <v>3636</v>
      </c>
      <c r="F329" s="10" t="s">
        <v>1939</v>
      </c>
      <c r="G329" s="26"/>
      <c r="H329" s="37">
        <v>8500</v>
      </c>
      <c r="I329" s="52"/>
      <c r="J329" s="52"/>
      <c r="K329" s="52"/>
      <c r="L329" s="52"/>
      <c r="M329" s="10" t="s">
        <v>1939</v>
      </c>
    </row>
    <row r="330" spans="1:13" ht="12" x14ac:dyDescent="0.2">
      <c r="A330" s="40" t="s">
        <v>1751</v>
      </c>
      <c r="B330" s="47" t="s">
        <v>1157</v>
      </c>
      <c r="C330" s="47" t="s">
        <v>3637</v>
      </c>
      <c r="D330" s="47" t="s">
        <v>3638</v>
      </c>
      <c r="E330" s="47" t="s">
        <v>3639</v>
      </c>
      <c r="F330" s="10" t="s">
        <v>1939</v>
      </c>
      <c r="G330" s="26"/>
      <c r="H330" s="37">
        <v>8500</v>
      </c>
      <c r="I330" s="52"/>
      <c r="J330" s="52"/>
      <c r="K330" s="52"/>
      <c r="L330" s="52"/>
      <c r="M330" s="10" t="s">
        <v>1939</v>
      </c>
    </row>
    <row r="331" spans="1:13" ht="12" x14ac:dyDescent="0.2">
      <c r="A331" s="40" t="s">
        <v>1752</v>
      </c>
      <c r="B331" s="47" t="s">
        <v>1157</v>
      </c>
      <c r="C331" s="47" t="s">
        <v>3640</v>
      </c>
      <c r="D331" s="47" t="s">
        <v>3641</v>
      </c>
      <c r="E331" s="47" t="s">
        <v>3642</v>
      </c>
      <c r="F331" s="10" t="s">
        <v>1939</v>
      </c>
      <c r="G331" s="26"/>
      <c r="H331" s="37">
        <v>8500</v>
      </c>
      <c r="I331" s="52"/>
      <c r="J331" s="52"/>
      <c r="K331" s="52"/>
      <c r="L331" s="52"/>
      <c r="M331" s="10" t="s">
        <v>1939</v>
      </c>
    </row>
    <row r="332" spans="1:13" ht="12" x14ac:dyDescent="0.2">
      <c r="A332" s="40" t="s">
        <v>1753</v>
      </c>
      <c r="B332" s="47" t="s">
        <v>1157</v>
      </c>
      <c r="C332" s="47" t="s">
        <v>3643</v>
      </c>
      <c r="D332" s="47" t="s">
        <v>3644</v>
      </c>
      <c r="E332" s="47" t="s">
        <v>131</v>
      </c>
      <c r="F332" s="10" t="s">
        <v>1939</v>
      </c>
      <c r="G332" s="26"/>
      <c r="H332" s="37">
        <v>8500</v>
      </c>
      <c r="I332" s="51"/>
      <c r="J332" s="51"/>
      <c r="K332" s="51"/>
      <c r="L332" s="51"/>
      <c r="M332" s="10" t="s">
        <v>1939</v>
      </c>
    </row>
    <row r="333" spans="1:13" ht="12" x14ac:dyDescent="0.2">
      <c r="A333" s="40" t="s">
        <v>1754</v>
      </c>
      <c r="B333" s="47" t="s">
        <v>1157</v>
      </c>
      <c r="C333" s="47" t="s">
        <v>3645</v>
      </c>
      <c r="D333" s="47" t="s">
        <v>946</v>
      </c>
      <c r="E333" s="47" t="s">
        <v>3646</v>
      </c>
      <c r="F333" s="10" t="s">
        <v>1939</v>
      </c>
      <c r="G333" s="26" t="s">
        <v>1517</v>
      </c>
      <c r="H333" s="37">
        <v>3500</v>
      </c>
      <c r="I333" s="51"/>
      <c r="J333" s="51"/>
      <c r="K333" s="51"/>
      <c r="L333" s="51"/>
      <c r="M333" s="10" t="s">
        <v>1939</v>
      </c>
    </row>
    <row r="334" spans="1:13" ht="12" x14ac:dyDescent="0.2">
      <c r="A334" s="40" t="s">
        <v>1755</v>
      </c>
      <c r="B334" s="47" t="s">
        <v>1157</v>
      </c>
      <c r="C334" s="47" t="s">
        <v>3647</v>
      </c>
      <c r="D334" s="47" t="s">
        <v>14</v>
      </c>
      <c r="E334" s="47" t="s">
        <v>3648</v>
      </c>
      <c r="F334" s="10" t="s">
        <v>1939</v>
      </c>
      <c r="G334" s="26"/>
      <c r="H334" s="37">
        <v>8500</v>
      </c>
      <c r="I334" s="51"/>
      <c r="J334" s="51"/>
      <c r="K334" s="51"/>
      <c r="L334" s="51"/>
      <c r="M334" s="10" t="s">
        <v>1939</v>
      </c>
    </row>
    <row r="335" spans="1:13" ht="12" x14ac:dyDescent="0.2">
      <c r="A335" s="40" t="s">
        <v>1756</v>
      </c>
      <c r="B335" s="47" t="s">
        <v>1157</v>
      </c>
      <c r="C335" s="47" t="s">
        <v>3649</v>
      </c>
      <c r="D335" s="47" t="s">
        <v>997</v>
      </c>
      <c r="E335" s="47" t="s">
        <v>3650</v>
      </c>
      <c r="F335" s="10" t="s">
        <v>1939</v>
      </c>
      <c r="G335" s="26"/>
      <c r="H335" s="37">
        <v>8500</v>
      </c>
      <c r="I335" s="51"/>
      <c r="J335" s="51"/>
      <c r="K335" s="51"/>
      <c r="L335" s="51"/>
      <c r="M335" s="10" t="s">
        <v>1939</v>
      </c>
    </row>
    <row r="336" spans="1:13" ht="12" x14ac:dyDescent="0.2">
      <c r="A336" s="40" t="s">
        <v>1757</v>
      </c>
      <c r="B336" s="47" t="s">
        <v>1157</v>
      </c>
      <c r="C336" s="47" t="s">
        <v>3651</v>
      </c>
      <c r="D336" s="47" t="s">
        <v>3652</v>
      </c>
      <c r="E336" s="47" t="s">
        <v>3653</v>
      </c>
      <c r="F336" s="10" t="s">
        <v>1939</v>
      </c>
      <c r="G336" s="26"/>
      <c r="H336" s="37">
        <v>8500</v>
      </c>
      <c r="I336" s="51"/>
      <c r="J336" s="51"/>
      <c r="K336" s="51"/>
      <c r="L336" s="51"/>
      <c r="M336" s="10" t="s">
        <v>1939</v>
      </c>
    </row>
    <row r="337" spans="1:13" ht="12" x14ac:dyDescent="0.2">
      <c r="A337" s="40" t="s">
        <v>1758</v>
      </c>
      <c r="B337" s="47" t="s">
        <v>1157</v>
      </c>
      <c r="C337" s="47" t="s">
        <v>3654</v>
      </c>
      <c r="D337" s="47" t="s">
        <v>3655</v>
      </c>
      <c r="E337" s="47" t="s">
        <v>3656</v>
      </c>
      <c r="F337" s="10" t="s">
        <v>1939</v>
      </c>
      <c r="G337" s="26"/>
      <c r="H337" s="37">
        <v>8500</v>
      </c>
      <c r="I337" s="51"/>
      <c r="J337" s="51"/>
      <c r="K337" s="51"/>
      <c r="L337" s="51"/>
      <c r="M337" s="10" t="s">
        <v>1939</v>
      </c>
    </row>
    <row r="338" spans="1:13" ht="12" x14ac:dyDescent="0.2">
      <c r="A338" s="40" t="s">
        <v>1759</v>
      </c>
      <c r="B338" s="47" t="s">
        <v>1157</v>
      </c>
      <c r="C338" s="47" t="s">
        <v>3657</v>
      </c>
      <c r="D338" s="47" t="s">
        <v>1059</v>
      </c>
      <c r="E338" s="47" t="s">
        <v>37</v>
      </c>
      <c r="F338" s="10" t="s">
        <v>1478</v>
      </c>
      <c r="G338" s="26"/>
      <c r="H338" s="37">
        <v>7000</v>
      </c>
      <c r="I338" s="51"/>
      <c r="J338" s="51"/>
      <c r="K338" s="51"/>
      <c r="L338" s="51"/>
      <c r="M338" s="10" t="s">
        <v>1478</v>
      </c>
    </row>
    <row r="339" spans="1:13" ht="12" x14ac:dyDescent="0.2">
      <c r="A339" s="40" t="s">
        <v>1760</v>
      </c>
      <c r="B339" s="47" t="s">
        <v>1157</v>
      </c>
      <c r="C339" s="47" t="s">
        <v>3658</v>
      </c>
      <c r="D339" s="47" t="s">
        <v>98</v>
      </c>
      <c r="E339" s="47" t="s">
        <v>2809</v>
      </c>
      <c r="F339" s="10" t="s">
        <v>1478</v>
      </c>
      <c r="G339" s="26"/>
      <c r="H339" s="37">
        <v>7000</v>
      </c>
      <c r="I339" s="51"/>
      <c r="J339" s="51"/>
      <c r="K339" s="51"/>
      <c r="L339" s="51"/>
      <c r="M339" s="10" t="s">
        <v>1478</v>
      </c>
    </row>
    <row r="340" spans="1:13" ht="12" x14ac:dyDescent="0.2">
      <c r="A340" s="40" t="s">
        <v>1761</v>
      </c>
      <c r="B340" s="47" t="s">
        <v>1157</v>
      </c>
      <c r="C340" s="47" t="s">
        <v>3659</v>
      </c>
      <c r="D340" s="47" t="s">
        <v>3660</v>
      </c>
      <c r="E340" s="47" t="s">
        <v>3661</v>
      </c>
      <c r="F340" s="10" t="s">
        <v>1939</v>
      </c>
      <c r="G340" s="26" t="s">
        <v>1482</v>
      </c>
      <c r="H340" s="37">
        <v>1500</v>
      </c>
      <c r="I340" s="51"/>
      <c r="J340" s="51"/>
      <c r="K340" s="51"/>
      <c r="L340" s="51"/>
      <c r="M340" s="10" t="s">
        <v>1939</v>
      </c>
    </row>
    <row r="341" spans="1:13" ht="12" x14ac:dyDescent="0.2">
      <c r="A341" s="40" t="s">
        <v>1762</v>
      </c>
      <c r="B341" s="47" t="s">
        <v>1155</v>
      </c>
      <c r="C341" s="47" t="s">
        <v>3662</v>
      </c>
      <c r="D341" s="47" t="s">
        <v>3663</v>
      </c>
      <c r="E341" s="47" t="s">
        <v>3664</v>
      </c>
      <c r="F341" s="10" t="s">
        <v>1939</v>
      </c>
      <c r="G341" s="50"/>
      <c r="H341" s="37">
        <v>8500</v>
      </c>
    </row>
    <row r="342" spans="1:13" ht="12" x14ac:dyDescent="0.2">
      <c r="A342" s="40" t="s">
        <v>1763</v>
      </c>
      <c r="B342" s="47" t="s">
        <v>1155</v>
      </c>
      <c r="C342" s="47" t="s">
        <v>3665</v>
      </c>
      <c r="D342" s="47" t="s">
        <v>3666</v>
      </c>
      <c r="E342" s="47" t="s">
        <v>34</v>
      </c>
      <c r="F342" s="10" t="s">
        <v>1939</v>
      </c>
      <c r="G342" s="50"/>
      <c r="H342" s="37">
        <v>8500</v>
      </c>
    </row>
    <row r="343" spans="1:13" ht="12" x14ac:dyDescent="0.2">
      <c r="A343" s="40" t="s">
        <v>1764</v>
      </c>
      <c r="B343" s="47" t="s">
        <v>1155</v>
      </c>
      <c r="C343" s="47" t="s">
        <v>3667</v>
      </c>
      <c r="D343" s="47" t="s">
        <v>3668</v>
      </c>
      <c r="E343" s="47" t="s">
        <v>3669</v>
      </c>
      <c r="F343" s="10" t="s">
        <v>1939</v>
      </c>
      <c r="G343" s="50"/>
      <c r="H343" s="37">
        <v>8500</v>
      </c>
    </row>
    <row r="344" spans="1:13" ht="12" x14ac:dyDescent="0.2">
      <c r="A344" s="40" t="s">
        <v>1765</v>
      </c>
      <c r="B344" s="47" t="s">
        <v>1155</v>
      </c>
      <c r="C344" s="47" t="s">
        <v>3670</v>
      </c>
      <c r="D344" s="47" t="s">
        <v>3671</v>
      </c>
      <c r="E344" s="47" t="s">
        <v>3672</v>
      </c>
      <c r="F344" s="10" t="s">
        <v>1939</v>
      </c>
      <c r="G344" s="50"/>
      <c r="H344" s="37">
        <v>8500</v>
      </c>
    </row>
    <row r="345" spans="1:13" ht="12" x14ac:dyDescent="0.2">
      <c r="A345" s="40" t="s">
        <v>1766</v>
      </c>
      <c r="B345" s="47" t="s">
        <v>1155</v>
      </c>
      <c r="C345" s="47" t="s">
        <v>3673</v>
      </c>
      <c r="D345" s="47" t="s">
        <v>52</v>
      </c>
      <c r="E345" s="47" t="s">
        <v>3674</v>
      </c>
      <c r="F345" s="10" t="s">
        <v>1939</v>
      </c>
      <c r="G345" s="50"/>
      <c r="H345" s="37">
        <v>8500</v>
      </c>
    </row>
    <row r="346" spans="1:13" ht="12" x14ac:dyDescent="0.2">
      <c r="A346" s="40" t="s">
        <v>1767</v>
      </c>
      <c r="B346" s="47" t="s">
        <v>1155</v>
      </c>
      <c r="C346" s="47" t="s">
        <v>3675</v>
      </c>
      <c r="D346" s="47" t="s">
        <v>1502</v>
      </c>
      <c r="E346" s="47" t="s">
        <v>3676</v>
      </c>
      <c r="F346" s="10" t="s">
        <v>1939</v>
      </c>
      <c r="G346" s="50"/>
      <c r="H346" s="37">
        <v>8500</v>
      </c>
    </row>
    <row r="347" spans="1:13" ht="12" x14ac:dyDescent="0.2">
      <c r="A347" s="40" t="s">
        <v>1768</v>
      </c>
      <c r="B347" s="47" t="s">
        <v>1155</v>
      </c>
      <c r="C347" s="47" t="s">
        <v>3677</v>
      </c>
      <c r="D347" s="47" t="s">
        <v>3678</v>
      </c>
      <c r="E347" s="47" t="s">
        <v>3679</v>
      </c>
      <c r="F347" s="10" t="s">
        <v>1939</v>
      </c>
      <c r="G347" s="50"/>
      <c r="H347" s="37">
        <v>8500</v>
      </c>
    </row>
    <row r="348" spans="1:13" ht="12" x14ac:dyDescent="0.2">
      <c r="A348" s="40" t="s">
        <v>1769</v>
      </c>
      <c r="B348" s="47" t="s">
        <v>1155</v>
      </c>
      <c r="C348" s="47" t="s">
        <v>3680</v>
      </c>
      <c r="D348" s="47" t="s">
        <v>3681</v>
      </c>
      <c r="E348" s="47" t="s">
        <v>3582</v>
      </c>
      <c r="F348" s="10" t="s">
        <v>1478</v>
      </c>
      <c r="G348" s="50"/>
      <c r="H348" s="37">
        <v>7000</v>
      </c>
    </row>
    <row r="349" spans="1:13" ht="12" x14ac:dyDescent="0.2">
      <c r="A349" s="40" t="s">
        <v>1770</v>
      </c>
      <c r="B349" s="47" t="s">
        <v>1155</v>
      </c>
      <c r="C349" s="47" t="s">
        <v>3682</v>
      </c>
      <c r="D349" s="47" t="s">
        <v>24</v>
      </c>
      <c r="E349" s="47" t="s">
        <v>19</v>
      </c>
      <c r="F349" s="10" t="s">
        <v>1478</v>
      </c>
      <c r="G349" s="50"/>
      <c r="H349" s="37">
        <v>7000</v>
      </c>
    </row>
    <row r="350" spans="1:13" ht="12" x14ac:dyDescent="0.2">
      <c r="A350" s="40" t="s">
        <v>1771</v>
      </c>
      <c r="B350" s="47" t="s">
        <v>1155</v>
      </c>
      <c r="C350" s="47" t="s">
        <v>3683</v>
      </c>
      <c r="D350" s="47" t="s">
        <v>3684</v>
      </c>
      <c r="E350" s="47" t="s">
        <v>3685</v>
      </c>
      <c r="F350" s="10" t="s">
        <v>1478</v>
      </c>
      <c r="G350" s="50"/>
      <c r="H350" s="37">
        <v>7000</v>
      </c>
    </row>
    <row r="351" spans="1:13" ht="12" x14ac:dyDescent="0.2">
      <c r="A351" s="40" t="s">
        <v>1772</v>
      </c>
      <c r="B351" s="47" t="s">
        <v>1155</v>
      </c>
      <c r="C351" s="47" t="s">
        <v>3686</v>
      </c>
      <c r="D351" s="47" t="s">
        <v>3687</v>
      </c>
      <c r="E351" s="47" t="s">
        <v>2544</v>
      </c>
      <c r="F351" s="10" t="s">
        <v>1939</v>
      </c>
      <c r="G351" s="50"/>
      <c r="H351" s="37">
        <v>8500</v>
      </c>
    </row>
    <row r="352" spans="1:13" ht="12" x14ac:dyDescent="0.2">
      <c r="A352" s="40" t="s">
        <v>1773</v>
      </c>
      <c r="B352" s="47" t="s">
        <v>1155</v>
      </c>
      <c r="C352" s="47" t="s">
        <v>3688</v>
      </c>
      <c r="D352" s="47" t="s">
        <v>1494</v>
      </c>
      <c r="E352" s="47" t="s">
        <v>2626</v>
      </c>
      <c r="F352" s="10" t="s">
        <v>1939</v>
      </c>
      <c r="G352" s="50"/>
      <c r="H352" s="37">
        <v>8500</v>
      </c>
    </row>
    <row r="353" spans="1:8" ht="12" x14ac:dyDescent="0.2">
      <c r="A353" s="40" t="s">
        <v>1774</v>
      </c>
      <c r="B353" s="47" t="s">
        <v>1155</v>
      </c>
      <c r="C353" s="47" t="s">
        <v>3689</v>
      </c>
      <c r="D353" s="47" t="s">
        <v>3690</v>
      </c>
      <c r="E353" s="47" t="s">
        <v>3691</v>
      </c>
      <c r="F353" s="10" t="s">
        <v>1939</v>
      </c>
      <c r="G353" s="50"/>
      <c r="H353" s="37">
        <v>8500</v>
      </c>
    </row>
    <row r="354" spans="1:8" ht="12" x14ac:dyDescent="0.2">
      <c r="A354" s="40" t="s">
        <v>1775</v>
      </c>
      <c r="B354" s="26" t="s">
        <v>1155</v>
      </c>
      <c r="C354" s="26" t="s">
        <v>3692</v>
      </c>
      <c r="D354" s="26" t="s">
        <v>2021</v>
      </c>
      <c r="E354" s="26" t="s">
        <v>3693</v>
      </c>
      <c r="F354" s="10" t="s">
        <v>1939</v>
      </c>
      <c r="G354" s="26"/>
      <c r="H354" s="37">
        <v>8500</v>
      </c>
    </row>
    <row r="355" spans="1:8" ht="12" x14ac:dyDescent="0.2">
      <c r="A355" s="40" t="s">
        <v>1776</v>
      </c>
      <c r="B355" s="47" t="s">
        <v>1155</v>
      </c>
      <c r="C355" s="47" t="s">
        <v>3694</v>
      </c>
      <c r="D355" s="47" t="s">
        <v>3695</v>
      </c>
      <c r="E355" s="47" t="s">
        <v>3696</v>
      </c>
      <c r="F355" s="10" t="s">
        <v>1478</v>
      </c>
      <c r="H355" s="37">
        <v>7000</v>
      </c>
    </row>
    <row r="356" spans="1:8" ht="12" x14ac:dyDescent="0.2">
      <c r="A356" s="40" t="s">
        <v>1777</v>
      </c>
      <c r="B356" s="47" t="s">
        <v>1155</v>
      </c>
      <c r="C356" s="47" t="s">
        <v>3697</v>
      </c>
      <c r="D356" s="47" t="s">
        <v>3698</v>
      </c>
      <c r="E356" s="47" t="s">
        <v>3699</v>
      </c>
      <c r="F356" s="10" t="s">
        <v>1478</v>
      </c>
      <c r="H356" s="37">
        <v>7000</v>
      </c>
    </row>
    <row r="357" spans="1:8" ht="12" x14ac:dyDescent="0.2">
      <c r="A357" s="40" t="s">
        <v>1778</v>
      </c>
      <c r="B357" s="47" t="s">
        <v>1155</v>
      </c>
      <c r="C357" s="47" t="s">
        <v>3700</v>
      </c>
      <c r="D357" s="47" t="s">
        <v>3701</v>
      </c>
      <c r="E357" s="47" t="s">
        <v>3702</v>
      </c>
      <c r="F357" s="10" t="s">
        <v>1478</v>
      </c>
      <c r="H357" s="37">
        <v>7000</v>
      </c>
    </row>
    <row r="358" spans="1:8" ht="12" x14ac:dyDescent="0.2">
      <c r="A358" s="40" t="s">
        <v>1779</v>
      </c>
      <c r="B358" s="47" t="s">
        <v>1155</v>
      </c>
      <c r="C358" s="47" t="s">
        <v>3703</v>
      </c>
      <c r="D358" s="47" t="s">
        <v>3704</v>
      </c>
      <c r="E358" s="47" t="s">
        <v>3705</v>
      </c>
      <c r="F358" s="10" t="s">
        <v>1478</v>
      </c>
      <c r="H358" s="37">
        <v>7000</v>
      </c>
    </row>
    <row r="359" spans="1:8" ht="12" x14ac:dyDescent="0.2">
      <c r="A359" s="40" t="s">
        <v>1780</v>
      </c>
      <c r="B359" s="47" t="s">
        <v>1155</v>
      </c>
      <c r="C359" s="47" t="s">
        <v>3706</v>
      </c>
      <c r="D359" s="47" t="s">
        <v>3707</v>
      </c>
      <c r="E359" s="47" t="s">
        <v>1036</v>
      </c>
      <c r="F359" s="10" t="s">
        <v>1478</v>
      </c>
      <c r="H359" s="37">
        <v>7000</v>
      </c>
    </row>
    <row r="360" spans="1:8" ht="12" x14ac:dyDescent="0.2">
      <c r="A360" s="40" t="s">
        <v>1781</v>
      </c>
      <c r="B360" s="47" t="s">
        <v>1155</v>
      </c>
      <c r="C360" s="47" t="s">
        <v>3708</v>
      </c>
      <c r="D360" s="47" t="s">
        <v>3709</v>
      </c>
      <c r="E360" s="47" t="s">
        <v>3710</v>
      </c>
      <c r="F360" s="10" t="s">
        <v>1939</v>
      </c>
      <c r="H360" s="37">
        <v>8500</v>
      </c>
    </row>
    <row r="361" spans="1:8" ht="12" x14ac:dyDescent="0.2">
      <c r="A361" s="40" t="s">
        <v>1782</v>
      </c>
      <c r="B361" s="47" t="s">
        <v>1155</v>
      </c>
      <c r="C361" s="47" t="s">
        <v>3711</v>
      </c>
      <c r="D361" s="47" t="s">
        <v>3712</v>
      </c>
      <c r="E361" s="47" t="s">
        <v>3713</v>
      </c>
      <c r="F361" s="10" t="s">
        <v>1939</v>
      </c>
      <c r="H361" s="37">
        <v>8500</v>
      </c>
    </row>
    <row r="362" spans="1:8" ht="12" x14ac:dyDescent="0.2">
      <c r="A362" s="40" t="s">
        <v>1783</v>
      </c>
      <c r="B362" s="49" t="s">
        <v>1158</v>
      </c>
      <c r="C362" s="49" t="s">
        <v>3714</v>
      </c>
      <c r="D362" s="49" t="s">
        <v>3715</v>
      </c>
      <c r="E362" s="49" t="s">
        <v>3716</v>
      </c>
      <c r="F362" s="10" t="s">
        <v>1939</v>
      </c>
      <c r="G362" s="56"/>
      <c r="H362" s="44">
        <v>8500</v>
      </c>
    </row>
    <row r="363" spans="1:8" ht="12" x14ac:dyDescent="0.2">
      <c r="A363" s="40" t="s">
        <v>1784</v>
      </c>
      <c r="B363" s="49" t="s">
        <v>1158</v>
      </c>
      <c r="C363" s="49" t="s">
        <v>3717</v>
      </c>
      <c r="D363" s="49" t="s">
        <v>95</v>
      </c>
      <c r="E363" s="49" t="s">
        <v>3718</v>
      </c>
      <c r="F363" s="10" t="s">
        <v>1939</v>
      </c>
      <c r="G363" s="50"/>
      <c r="H363" s="44">
        <v>8500</v>
      </c>
    </row>
    <row r="364" spans="1:8" ht="12" x14ac:dyDescent="0.2">
      <c r="A364" s="40" t="s">
        <v>1785</v>
      </c>
      <c r="B364" s="49" t="s">
        <v>1158</v>
      </c>
      <c r="C364" s="49" t="s">
        <v>3719</v>
      </c>
      <c r="D364" s="47" t="s">
        <v>3720</v>
      </c>
      <c r="E364" s="49" t="s">
        <v>3721</v>
      </c>
      <c r="F364" s="10" t="s">
        <v>1939</v>
      </c>
      <c r="G364" s="50"/>
      <c r="H364" s="44">
        <v>8500</v>
      </c>
    </row>
    <row r="365" spans="1:8" ht="12" x14ac:dyDescent="0.2">
      <c r="A365" s="40" t="s">
        <v>1786</v>
      </c>
      <c r="B365" s="49" t="s">
        <v>1158</v>
      </c>
      <c r="C365" s="49" t="s">
        <v>3722</v>
      </c>
      <c r="D365" s="49" t="s">
        <v>3003</v>
      </c>
      <c r="E365" s="49" t="s">
        <v>2101</v>
      </c>
      <c r="F365" s="10" t="s">
        <v>1478</v>
      </c>
      <c r="G365" s="50"/>
      <c r="H365" s="44">
        <v>7000</v>
      </c>
    </row>
    <row r="366" spans="1:8" ht="12" x14ac:dyDescent="0.2">
      <c r="A366" s="40" t="s">
        <v>1787</v>
      </c>
      <c r="B366" s="49" t="s">
        <v>1158</v>
      </c>
      <c r="C366" s="49" t="s">
        <v>3723</v>
      </c>
      <c r="D366" s="49" t="s">
        <v>3724</v>
      </c>
      <c r="E366" s="49" t="s">
        <v>1026</v>
      </c>
      <c r="F366" s="10" t="s">
        <v>1939</v>
      </c>
      <c r="G366" s="50"/>
      <c r="H366" s="44">
        <v>8500</v>
      </c>
    </row>
    <row r="367" spans="1:8" ht="12" x14ac:dyDescent="0.2">
      <c r="A367" s="40" t="s">
        <v>1788</v>
      </c>
      <c r="B367" s="49" t="s">
        <v>1158</v>
      </c>
      <c r="C367" s="49" t="s">
        <v>3725</v>
      </c>
      <c r="D367" s="49" t="s">
        <v>3726</v>
      </c>
      <c r="E367" s="49" t="s">
        <v>3727</v>
      </c>
      <c r="F367" s="10" t="s">
        <v>1478</v>
      </c>
      <c r="G367" s="50"/>
      <c r="H367" s="44">
        <v>7000</v>
      </c>
    </row>
    <row r="368" spans="1:8" ht="12" x14ac:dyDescent="0.2">
      <c r="A368" s="40" t="s">
        <v>1789</v>
      </c>
      <c r="B368" s="49" t="s">
        <v>1158</v>
      </c>
      <c r="C368" s="49" t="s">
        <v>3728</v>
      </c>
      <c r="D368" s="49" t="s">
        <v>3729</v>
      </c>
      <c r="E368" s="49" t="s">
        <v>3730</v>
      </c>
      <c r="F368" s="10" t="s">
        <v>1939</v>
      </c>
      <c r="G368" s="50"/>
      <c r="H368" s="44">
        <v>8500</v>
      </c>
    </row>
    <row r="369" spans="1:8" ht="12" x14ac:dyDescent="0.2">
      <c r="A369" s="40" t="s">
        <v>1790</v>
      </c>
      <c r="B369" s="49" t="s">
        <v>1158</v>
      </c>
      <c r="C369" s="49" t="s">
        <v>3731</v>
      </c>
      <c r="D369" s="49" t="s">
        <v>3732</v>
      </c>
      <c r="E369" s="49" t="s">
        <v>656</v>
      </c>
      <c r="F369" s="10" t="s">
        <v>1478</v>
      </c>
      <c r="G369" s="50"/>
      <c r="H369" s="44">
        <v>7000</v>
      </c>
    </row>
    <row r="370" spans="1:8" ht="12" x14ac:dyDescent="0.2">
      <c r="A370" s="40" t="s">
        <v>1791</v>
      </c>
      <c r="B370" s="49" t="s">
        <v>1158</v>
      </c>
      <c r="C370" s="49" t="s">
        <v>3733</v>
      </c>
      <c r="D370" s="49" t="s">
        <v>3734</v>
      </c>
      <c r="E370" s="49" t="s">
        <v>3735</v>
      </c>
      <c r="F370" s="10" t="s">
        <v>1939</v>
      </c>
      <c r="H370" s="44">
        <v>8500</v>
      </c>
    </row>
    <row r="371" spans="1:8" ht="12" x14ac:dyDescent="0.2">
      <c r="A371" s="40" t="s">
        <v>1792</v>
      </c>
      <c r="B371" s="49" t="s">
        <v>1158</v>
      </c>
      <c r="C371" s="49" t="s">
        <v>3736</v>
      </c>
      <c r="D371" s="49" t="s">
        <v>109</v>
      </c>
      <c r="E371" s="49" t="s">
        <v>3737</v>
      </c>
      <c r="F371" s="10" t="s">
        <v>1478</v>
      </c>
      <c r="H371" s="44">
        <v>7000</v>
      </c>
    </row>
    <row r="372" spans="1:8" ht="12" x14ac:dyDescent="0.2">
      <c r="A372" s="40" t="s">
        <v>1793</v>
      </c>
      <c r="B372" s="49" t="s">
        <v>1158</v>
      </c>
      <c r="C372" s="49" t="s">
        <v>3738</v>
      </c>
      <c r="D372" s="49" t="s">
        <v>3739</v>
      </c>
      <c r="E372" s="49" t="s">
        <v>3740</v>
      </c>
      <c r="F372" s="10" t="s">
        <v>1478</v>
      </c>
      <c r="H372" s="44">
        <v>7000</v>
      </c>
    </row>
    <row r="373" spans="1:8" ht="12" x14ac:dyDescent="0.2">
      <c r="A373" s="40" t="s">
        <v>1794</v>
      </c>
      <c r="B373" s="49" t="s">
        <v>1158</v>
      </c>
      <c r="C373" s="49" t="s">
        <v>3741</v>
      </c>
      <c r="D373" s="49" t="s">
        <v>2085</v>
      </c>
      <c r="E373" s="49" t="s">
        <v>76</v>
      </c>
      <c r="F373" s="10" t="s">
        <v>1478</v>
      </c>
      <c r="H373" s="44">
        <v>7000</v>
      </c>
    </row>
    <row r="374" spans="1:8" ht="12" x14ac:dyDescent="0.2">
      <c r="A374" s="40" t="s">
        <v>1795</v>
      </c>
      <c r="B374" s="49" t="s">
        <v>1158</v>
      </c>
      <c r="C374" s="49" t="s">
        <v>3742</v>
      </c>
      <c r="D374" s="49" t="s">
        <v>2800</v>
      </c>
      <c r="E374" s="49" t="s">
        <v>3743</v>
      </c>
      <c r="F374" s="10" t="s">
        <v>1939</v>
      </c>
      <c r="H374" s="44">
        <v>8500</v>
      </c>
    </row>
    <row r="375" spans="1:8" ht="12" x14ac:dyDescent="0.2">
      <c r="A375" s="40" t="s">
        <v>1796</v>
      </c>
      <c r="B375" s="49" t="s">
        <v>1158</v>
      </c>
      <c r="C375" s="49" t="s">
        <v>3744</v>
      </c>
      <c r="D375" s="49" t="s">
        <v>3745</v>
      </c>
      <c r="E375" s="49" t="s">
        <v>2631</v>
      </c>
      <c r="F375" s="10" t="s">
        <v>1478</v>
      </c>
      <c r="H375" s="44">
        <v>7000</v>
      </c>
    </row>
    <row r="376" spans="1:8" ht="12" x14ac:dyDescent="0.2">
      <c r="A376" s="40" t="s">
        <v>1797</v>
      </c>
      <c r="B376" s="47" t="s">
        <v>1158</v>
      </c>
      <c r="C376" s="47" t="s">
        <v>3746</v>
      </c>
      <c r="D376" s="47" t="s">
        <v>3747</v>
      </c>
      <c r="E376" s="47" t="s">
        <v>3748</v>
      </c>
      <c r="F376" s="10" t="s">
        <v>1939</v>
      </c>
      <c r="H376" s="37">
        <v>8500</v>
      </c>
    </row>
    <row r="377" spans="1:8" ht="12" x14ac:dyDescent="0.2">
      <c r="A377" s="40" t="s">
        <v>1798</v>
      </c>
      <c r="B377" s="49" t="s">
        <v>1158</v>
      </c>
      <c r="C377" s="49" t="s">
        <v>3749</v>
      </c>
      <c r="D377" s="49" t="s">
        <v>3750</v>
      </c>
      <c r="E377" s="49" t="s">
        <v>3751</v>
      </c>
      <c r="F377" s="10" t="s">
        <v>1939</v>
      </c>
      <c r="H377" s="44">
        <v>8500</v>
      </c>
    </row>
    <row r="378" spans="1:8" ht="12" x14ac:dyDescent="0.2">
      <c r="A378" s="40" t="s">
        <v>1799</v>
      </c>
      <c r="B378" s="49" t="s">
        <v>1158</v>
      </c>
      <c r="C378" s="49" t="s">
        <v>3752</v>
      </c>
      <c r="D378" s="49" t="s">
        <v>2316</v>
      </c>
      <c r="E378" s="49" t="s">
        <v>2004</v>
      </c>
      <c r="F378" s="10" t="s">
        <v>1939</v>
      </c>
      <c r="H378" s="44">
        <v>8500</v>
      </c>
    </row>
    <row r="379" spans="1:8" ht="12" x14ac:dyDescent="0.2">
      <c r="A379" s="40" t="s">
        <v>1800</v>
      </c>
      <c r="B379" s="49" t="s">
        <v>1158</v>
      </c>
      <c r="C379" s="49" t="s">
        <v>3753</v>
      </c>
      <c r="D379" s="49" t="s">
        <v>3754</v>
      </c>
      <c r="E379" s="49" t="s">
        <v>3755</v>
      </c>
      <c r="F379" s="10" t="s">
        <v>1939</v>
      </c>
      <c r="H379" s="44">
        <v>8500</v>
      </c>
    </row>
    <row r="380" spans="1:8" ht="12" x14ac:dyDescent="0.2">
      <c r="A380" s="40" t="s">
        <v>1801</v>
      </c>
      <c r="B380" s="49" t="s">
        <v>1158</v>
      </c>
      <c r="C380" s="49" t="s">
        <v>3756</v>
      </c>
      <c r="D380" s="49" t="s">
        <v>832</v>
      </c>
      <c r="E380" s="49" t="s">
        <v>3757</v>
      </c>
      <c r="F380" s="10" t="s">
        <v>1939</v>
      </c>
      <c r="H380" s="44">
        <v>8500</v>
      </c>
    </row>
    <row r="381" spans="1:8" ht="12" x14ac:dyDescent="0.2">
      <c r="A381" s="40" t="s">
        <v>1802</v>
      </c>
      <c r="B381" s="49" t="s">
        <v>1158</v>
      </c>
      <c r="C381" s="49" t="s">
        <v>3758</v>
      </c>
      <c r="D381" s="49" t="s">
        <v>75</v>
      </c>
      <c r="E381" s="49" t="s">
        <v>3759</v>
      </c>
      <c r="F381" s="10" t="s">
        <v>1939</v>
      </c>
      <c r="H381" s="44">
        <v>8500</v>
      </c>
    </row>
    <row r="382" spans="1:8" ht="12" x14ac:dyDescent="0.2">
      <c r="A382" s="40" t="s">
        <v>1803</v>
      </c>
      <c r="B382" s="49" t="s">
        <v>1158</v>
      </c>
      <c r="C382" s="49" t="s">
        <v>3760</v>
      </c>
      <c r="D382" s="49" t="s">
        <v>2284</v>
      </c>
      <c r="E382" s="49" t="s">
        <v>3761</v>
      </c>
      <c r="F382" s="10" t="s">
        <v>1939</v>
      </c>
      <c r="H382" s="44">
        <v>8500</v>
      </c>
    </row>
    <row r="383" spans="1:8" ht="12" x14ac:dyDescent="0.2">
      <c r="A383" s="40" t="s">
        <v>1804</v>
      </c>
      <c r="B383" s="26" t="s">
        <v>1159</v>
      </c>
      <c r="C383" s="26" t="s">
        <v>3762</v>
      </c>
      <c r="D383" s="26" t="s">
        <v>36</v>
      </c>
      <c r="E383" s="26" t="s">
        <v>3763</v>
      </c>
      <c r="F383" s="10" t="s">
        <v>1939</v>
      </c>
      <c r="H383" s="37">
        <v>8500</v>
      </c>
    </row>
    <row r="384" spans="1:8" ht="12" x14ac:dyDescent="0.2">
      <c r="A384" s="40" t="s">
        <v>1805</v>
      </c>
      <c r="B384" s="26" t="s">
        <v>1159</v>
      </c>
      <c r="C384" s="26" t="s">
        <v>3764</v>
      </c>
      <c r="D384" s="26" t="s">
        <v>3765</v>
      </c>
      <c r="E384" s="26" t="s">
        <v>3763</v>
      </c>
      <c r="F384" s="10" t="s">
        <v>1478</v>
      </c>
      <c r="H384" s="37">
        <v>7000</v>
      </c>
    </row>
    <row r="385" spans="1:8" ht="12" x14ac:dyDescent="0.2">
      <c r="A385" s="40" t="s">
        <v>1806</v>
      </c>
      <c r="B385" s="26" t="s">
        <v>1159</v>
      </c>
      <c r="C385" s="26" t="s">
        <v>3766</v>
      </c>
      <c r="D385" s="26" t="s">
        <v>2572</v>
      </c>
      <c r="E385" s="26" t="s">
        <v>3767</v>
      </c>
      <c r="F385" s="10" t="s">
        <v>1939</v>
      </c>
      <c r="G385" s="10"/>
      <c r="H385" s="37">
        <v>8500</v>
      </c>
    </row>
    <row r="386" spans="1:8" ht="12" x14ac:dyDescent="0.2">
      <c r="A386" s="40" t="s">
        <v>1807</v>
      </c>
      <c r="B386" s="26" t="s">
        <v>1159</v>
      </c>
      <c r="C386" s="26" t="s">
        <v>3768</v>
      </c>
      <c r="D386" s="26" t="s">
        <v>2250</v>
      </c>
      <c r="E386" s="26" t="s">
        <v>3769</v>
      </c>
      <c r="F386" s="10" t="s">
        <v>1939</v>
      </c>
      <c r="G386" s="10"/>
      <c r="H386" s="37">
        <v>8500</v>
      </c>
    </row>
    <row r="387" spans="1:8" ht="12" x14ac:dyDescent="0.2">
      <c r="A387" s="40" t="s">
        <v>1808</v>
      </c>
      <c r="B387" s="26" t="s">
        <v>1159</v>
      </c>
      <c r="C387" s="26" t="s">
        <v>3770</v>
      </c>
      <c r="D387" s="26" t="s">
        <v>3771</v>
      </c>
      <c r="E387" s="15" t="s">
        <v>3772</v>
      </c>
      <c r="F387" s="10" t="s">
        <v>1478</v>
      </c>
      <c r="H387" s="37">
        <v>7000</v>
      </c>
    </row>
    <row r="388" spans="1:8" ht="12" x14ac:dyDescent="0.2">
      <c r="A388" s="40" t="s">
        <v>1809</v>
      </c>
      <c r="B388" s="26" t="s">
        <v>1159</v>
      </c>
      <c r="C388" s="26" t="s">
        <v>3773</v>
      </c>
      <c r="D388" s="26" t="s">
        <v>3774</v>
      </c>
      <c r="E388" s="26" t="s">
        <v>3775</v>
      </c>
      <c r="F388" s="10" t="s">
        <v>1478</v>
      </c>
      <c r="G388" s="10"/>
      <c r="H388" s="37">
        <v>7000</v>
      </c>
    </row>
    <row r="389" spans="1:8" ht="12" x14ac:dyDescent="0.2">
      <c r="A389" s="40" t="s">
        <v>1810</v>
      </c>
      <c r="B389" s="26" t="s">
        <v>1159</v>
      </c>
      <c r="C389" s="26" t="s">
        <v>3776</v>
      </c>
      <c r="D389" s="26" t="s">
        <v>1059</v>
      </c>
      <c r="E389" s="26" t="s">
        <v>25</v>
      </c>
      <c r="F389" s="10" t="s">
        <v>1478</v>
      </c>
      <c r="G389" s="10"/>
      <c r="H389" s="37">
        <v>7000</v>
      </c>
    </row>
    <row r="390" spans="1:8" ht="12" x14ac:dyDescent="0.2">
      <c r="A390" s="40" t="s">
        <v>1811</v>
      </c>
      <c r="B390" s="26" t="s">
        <v>1159</v>
      </c>
      <c r="C390" s="26" t="s">
        <v>3777</v>
      </c>
      <c r="D390" s="26" t="s">
        <v>3778</v>
      </c>
      <c r="E390" s="26" t="s">
        <v>3779</v>
      </c>
      <c r="F390" s="10" t="s">
        <v>1478</v>
      </c>
      <c r="G390" s="10"/>
      <c r="H390" s="37">
        <v>7000</v>
      </c>
    </row>
    <row r="391" spans="1:8" ht="12" x14ac:dyDescent="0.2">
      <c r="A391" s="40" t="s">
        <v>1812</v>
      </c>
      <c r="B391" s="26" t="s">
        <v>1159</v>
      </c>
      <c r="C391" s="26" t="s">
        <v>3780</v>
      </c>
      <c r="D391" s="26" t="s">
        <v>110</v>
      </c>
      <c r="E391" s="26" t="s">
        <v>3205</v>
      </c>
      <c r="F391" s="10" t="s">
        <v>1478</v>
      </c>
      <c r="G391" s="10"/>
      <c r="H391" s="37">
        <v>7000</v>
      </c>
    </row>
    <row r="392" spans="1:8" ht="24" x14ac:dyDescent="0.2">
      <c r="A392" s="40" t="s">
        <v>1813</v>
      </c>
      <c r="B392" s="26" t="s">
        <v>1159</v>
      </c>
      <c r="C392" s="26" t="s">
        <v>3781</v>
      </c>
      <c r="D392" s="26" t="s">
        <v>3782</v>
      </c>
      <c r="E392" s="26" t="s">
        <v>35</v>
      </c>
      <c r="F392" s="10" t="s">
        <v>1478</v>
      </c>
      <c r="G392" s="10"/>
      <c r="H392" s="37">
        <v>7000</v>
      </c>
    </row>
    <row r="393" spans="1:8" ht="12" x14ac:dyDescent="0.2">
      <c r="A393" s="40" t="s">
        <v>1814</v>
      </c>
      <c r="B393" s="26" t="s">
        <v>1159</v>
      </c>
      <c r="C393" s="26" t="s">
        <v>3783</v>
      </c>
      <c r="D393" s="26" t="s">
        <v>3784</v>
      </c>
      <c r="E393" s="26" t="s">
        <v>1310</v>
      </c>
      <c r="F393" s="10" t="s">
        <v>1478</v>
      </c>
      <c r="G393" s="10"/>
      <c r="H393" s="37">
        <v>7000</v>
      </c>
    </row>
    <row r="394" spans="1:8" ht="12" x14ac:dyDescent="0.2">
      <c r="A394" s="40" t="s">
        <v>1815</v>
      </c>
      <c r="B394" s="26" t="s">
        <v>1159</v>
      </c>
      <c r="C394" s="26" t="s">
        <v>3785</v>
      </c>
      <c r="D394" s="26" t="s">
        <v>3786</v>
      </c>
      <c r="E394" s="26" t="s">
        <v>249</v>
      </c>
      <c r="F394" s="10" t="s">
        <v>1478</v>
      </c>
      <c r="G394" s="10"/>
      <c r="H394" s="37">
        <v>7000</v>
      </c>
    </row>
    <row r="395" spans="1:8" ht="12" x14ac:dyDescent="0.2">
      <c r="A395" s="40" t="s">
        <v>1816</v>
      </c>
      <c r="B395" s="26" t="s">
        <v>1159</v>
      </c>
      <c r="C395" s="26" t="s">
        <v>3787</v>
      </c>
      <c r="D395" s="26" t="s">
        <v>3788</v>
      </c>
      <c r="E395" s="26" t="s">
        <v>3789</v>
      </c>
      <c r="F395" s="10" t="s">
        <v>1478</v>
      </c>
      <c r="G395" s="50"/>
      <c r="H395" s="37">
        <v>7000</v>
      </c>
    </row>
    <row r="396" spans="1:8" ht="12" x14ac:dyDescent="0.2">
      <c r="A396" s="40" t="s">
        <v>1817</v>
      </c>
      <c r="B396" s="26" t="s">
        <v>1159</v>
      </c>
      <c r="C396" s="26" t="s">
        <v>3790</v>
      </c>
      <c r="D396" s="26" t="s">
        <v>3791</v>
      </c>
      <c r="E396" s="26" t="s">
        <v>3792</v>
      </c>
      <c r="F396" s="10" t="s">
        <v>1478</v>
      </c>
      <c r="H396" s="37">
        <v>7000</v>
      </c>
    </row>
    <row r="397" spans="1:8" ht="12" x14ac:dyDescent="0.2">
      <c r="A397" s="40" t="s">
        <v>1818</v>
      </c>
      <c r="B397" s="26" t="s">
        <v>1159</v>
      </c>
      <c r="C397" s="26" t="s">
        <v>3793</v>
      </c>
      <c r="D397" s="26" t="s">
        <v>3794</v>
      </c>
      <c r="E397" s="26" t="s">
        <v>2314</v>
      </c>
      <c r="F397" s="10" t="s">
        <v>1478</v>
      </c>
      <c r="H397" s="37">
        <v>7000</v>
      </c>
    </row>
    <row r="398" spans="1:8" ht="12" x14ac:dyDescent="0.2">
      <c r="A398" s="40" t="s">
        <v>1819</v>
      </c>
      <c r="B398" s="26" t="s">
        <v>1159</v>
      </c>
      <c r="C398" s="26" t="s">
        <v>3795</v>
      </c>
      <c r="D398" s="26" t="s">
        <v>51</v>
      </c>
      <c r="E398" s="26" t="s">
        <v>3796</v>
      </c>
      <c r="F398" s="10" t="s">
        <v>1478</v>
      </c>
      <c r="H398" s="37">
        <v>7000</v>
      </c>
    </row>
    <row r="399" spans="1:8" ht="12" x14ac:dyDescent="0.2">
      <c r="A399" s="40" t="s">
        <v>1820</v>
      </c>
      <c r="B399" s="26" t="s">
        <v>1159</v>
      </c>
      <c r="C399" s="26" t="s">
        <v>3797</v>
      </c>
      <c r="D399" s="26" t="s">
        <v>3798</v>
      </c>
      <c r="E399" s="26" t="s">
        <v>3799</v>
      </c>
      <c r="F399" s="10" t="s">
        <v>1478</v>
      </c>
      <c r="H399" s="37">
        <v>7000</v>
      </c>
    </row>
    <row r="400" spans="1:8" ht="12" x14ac:dyDescent="0.2">
      <c r="A400" s="40" t="s">
        <v>1821</v>
      </c>
      <c r="B400" s="26" t="s">
        <v>1159</v>
      </c>
      <c r="C400" s="26" t="s">
        <v>3800</v>
      </c>
      <c r="D400" s="26" t="s">
        <v>3801</v>
      </c>
      <c r="E400" s="26" t="s">
        <v>2326</v>
      </c>
      <c r="F400" s="10" t="s">
        <v>1478</v>
      </c>
      <c r="H400" s="37">
        <v>7000</v>
      </c>
    </row>
    <row r="401" spans="1:8" ht="12" x14ac:dyDescent="0.2">
      <c r="A401" s="40" t="s">
        <v>1822</v>
      </c>
      <c r="B401" s="26" t="s">
        <v>1159</v>
      </c>
      <c r="C401" s="26" t="s">
        <v>3802</v>
      </c>
      <c r="D401" s="26" t="s">
        <v>3803</v>
      </c>
      <c r="E401" s="26" t="s">
        <v>1036</v>
      </c>
      <c r="F401" s="10" t="s">
        <v>1478</v>
      </c>
      <c r="H401" s="37">
        <v>7000</v>
      </c>
    </row>
    <row r="402" spans="1:8" ht="12" x14ac:dyDescent="0.2">
      <c r="A402" s="40" t="s">
        <v>1823</v>
      </c>
      <c r="B402" s="26" t="s">
        <v>1159</v>
      </c>
      <c r="C402" s="26" t="s">
        <v>3804</v>
      </c>
      <c r="D402" s="26" t="s">
        <v>93</v>
      </c>
      <c r="E402" s="26" t="s">
        <v>3805</v>
      </c>
      <c r="F402" s="10" t="s">
        <v>1939</v>
      </c>
      <c r="H402" s="37">
        <v>8500</v>
      </c>
    </row>
    <row r="403" spans="1:8" ht="12" x14ac:dyDescent="0.2">
      <c r="A403" s="40" t="s">
        <v>1824</v>
      </c>
      <c r="B403" s="26" t="s">
        <v>1159</v>
      </c>
      <c r="C403" s="26" t="s">
        <v>3806</v>
      </c>
      <c r="D403" s="26" t="s">
        <v>3807</v>
      </c>
      <c r="E403" s="26" t="s">
        <v>3808</v>
      </c>
      <c r="F403" s="10" t="s">
        <v>1939</v>
      </c>
      <c r="H403" s="37">
        <v>8500</v>
      </c>
    </row>
    <row r="404" spans="1:8" ht="12" x14ac:dyDescent="0.2">
      <c r="A404" s="40" t="s">
        <v>1825</v>
      </c>
      <c r="B404" s="26" t="s">
        <v>1159</v>
      </c>
      <c r="C404" s="26" t="s">
        <v>3809</v>
      </c>
      <c r="D404" s="26" t="s">
        <v>3810</v>
      </c>
      <c r="E404" s="26" t="s">
        <v>3811</v>
      </c>
      <c r="F404" s="10" t="s">
        <v>1939</v>
      </c>
      <c r="H404" s="37">
        <v>8500</v>
      </c>
    </row>
    <row r="405" spans="1:8" ht="12" x14ac:dyDescent="0.2">
      <c r="A405" s="40" t="s">
        <v>1826</v>
      </c>
      <c r="B405" s="26" t="s">
        <v>1159</v>
      </c>
      <c r="C405" s="26" t="s">
        <v>3812</v>
      </c>
      <c r="D405" s="26" t="s">
        <v>3813</v>
      </c>
      <c r="E405" s="26" t="s">
        <v>3814</v>
      </c>
      <c r="F405" s="10" t="s">
        <v>1939</v>
      </c>
      <c r="H405" s="37">
        <v>8500</v>
      </c>
    </row>
    <row r="406" spans="1:8" s="53" customFormat="1" ht="12" x14ac:dyDescent="0.2">
      <c r="A406" s="40" t="s">
        <v>1827</v>
      </c>
      <c r="B406" s="12" t="s">
        <v>1160</v>
      </c>
      <c r="C406" s="12" t="s">
        <v>393</v>
      </c>
      <c r="D406" s="15" t="s">
        <v>392</v>
      </c>
      <c r="E406" s="15" t="s">
        <v>31</v>
      </c>
      <c r="F406" s="12" t="s">
        <v>1448</v>
      </c>
      <c r="G406" s="15" t="s">
        <v>1517</v>
      </c>
      <c r="H406" s="33">
        <v>3500</v>
      </c>
    </row>
    <row r="407" spans="1:8" s="53" customFormat="1" ht="12" x14ac:dyDescent="0.2">
      <c r="A407" s="40" t="s">
        <v>1828</v>
      </c>
      <c r="B407" s="3" t="s">
        <v>1160</v>
      </c>
      <c r="C407" s="3" t="s">
        <v>1112</v>
      </c>
      <c r="D407" s="1" t="s">
        <v>1110</v>
      </c>
      <c r="E407" s="1" t="s">
        <v>1111</v>
      </c>
      <c r="F407" s="3" t="s">
        <v>1477</v>
      </c>
      <c r="G407" s="1"/>
      <c r="H407" s="30">
        <v>7000</v>
      </c>
    </row>
    <row r="408" spans="1:8" s="53" customFormat="1" ht="12" x14ac:dyDescent="0.2">
      <c r="A408" s="40" t="s">
        <v>1829</v>
      </c>
      <c r="B408" s="3" t="s">
        <v>1160</v>
      </c>
      <c r="C408" s="3" t="s">
        <v>1078</v>
      </c>
      <c r="D408" s="1" t="s">
        <v>1076</v>
      </c>
      <c r="E408" s="1" t="s">
        <v>1077</v>
      </c>
      <c r="F408" s="3" t="s">
        <v>1477</v>
      </c>
      <c r="G408" s="1"/>
      <c r="H408" s="30">
        <v>7000</v>
      </c>
    </row>
    <row r="409" spans="1:8" s="53" customFormat="1" ht="12" x14ac:dyDescent="0.2">
      <c r="A409" s="40" t="s">
        <v>1830</v>
      </c>
      <c r="B409" s="3" t="s">
        <v>1160</v>
      </c>
      <c r="C409" s="3" t="s">
        <v>425</v>
      </c>
      <c r="D409" s="1" t="s">
        <v>423</v>
      </c>
      <c r="E409" s="1" t="s">
        <v>424</v>
      </c>
      <c r="F409" s="3" t="s">
        <v>1448</v>
      </c>
      <c r="G409" s="1" t="s">
        <v>1482</v>
      </c>
      <c r="H409" s="30">
        <v>1500</v>
      </c>
    </row>
    <row r="410" spans="1:8" s="53" customFormat="1" ht="12" x14ac:dyDescent="0.2">
      <c r="A410" s="40" t="s">
        <v>1831</v>
      </c>
      <c r="B410" s="3" t="s">
        <v>1160</v>
      </c>
      <c r="C410" s="3" t="s">
        <v>1060</v>
      </c>
      <c r="D410" s="1" t="s">
        <v>896</v>
      </c>
      <c r="E410" s="1" t="s">
        <v>523</v>
      </c>
      <c r="F410" s="3" t="s">
        <v>1477</v>
      </c>
      <c r="G410" s="1"/>
      <c r="H410" s="30">
        <v>7000</v>
      </c>
    </row>
    <row r="411" spans="1:8" s="53" customFormat="1" ht="12" x14ac:dyDescent="0.2">
      <c r="A411" s="40" t="s">
        <v>1832</v>
      </c>
      <c r="B411" s="3" t="s">
        <v>1160</v>
      </c>
      <c r="C411" s="3" t="s">
        <v>596</v>
      </c>
      <c r="D411" s="1" t="s">
        <v>595</v>
      </c>
      <c r="E411" s="1" t="s">
        <v>54</v>
      </c>
      <c r="F411" s="3" t="s">
        <v>1477</v>
      </c>
      <c r="G411" s="1" t="s">
        <v>1482</v>
      </c>
      <c r="H411" s="29" t="s">
        <v>1483</v>
      </c>
    </row>
    <row r="412" spans="1:8" s="53" customFormat="1" ht="12" x14ac:dyDescent="0.2">
      <c r="A412" s="40" t="s">
        <v>1833</v>
      </c>
      <c r="B412" s="3" t="s">
        <v>1160</v>
      </c>
      <c r="C412" s="3" t="s">
        <v>1064</v>
      </c>
      <c r="D412" s="1" t="s">
        <v>1059</v>
      </c>
      <c r="E412" s="1" t="s">
        <v>1063</v>
      </c>
      <c r="F412" s="3" t="s">
        <v>1448</v>
      </c>
      <c r="G412" s="1"/>
      <c r="H412" s="30">
        <v>8500</v>
      </c>
    </row>
    <row r="413" spans="1:8" s="53" customFormat="1" ht="12" x14ac:dyDescent="0.2">
      <c r="A413" s="40" t="s">
        <v>1834</v>
      </c>
      <c r="B413" s="3" t="s">
        <v>1160</v>
      </c>
      <c r="C413" s="3" t="s">
        <v>140</v>
      </c>
      <c r="D413" s="1" t="s">
        <v>138</v>
      </c>
      <c r="E413" s="1" t="s">
        <v>139</v>
      </c>
      <c r="F413" s="3" t="s">
        <v>1448</v>
      </c>
      <c r="G413" s="1"/>
      <c r="H413" s="30">
        <v>8500</v>
      </c>
    </row>
    <row r="414" spans="1:8" s="53" customFormat="1" ht="12" x14ac:dyDescent="0.2">
      <c r="A414" s="40" t="s">
        <v>1835</v>
      </c>
      <c r="B414" s="3" t="s">
        <v>1160</v>
      </c>
      <c r="C414" s="3" t="s">
        <v>374</v>
      </c>
      <c r="D414" s="1" t="s">
        <v>372</v>
      </c>
      <c r="E414" s="1" t="s">
        <v>373</v>
      </c>
      <c r="F414" s="3" t="s">
        <v>1448</v>
      </c>
      <c r="G414" s="1"/>
      <c r="H414" s="30">
        <v>8500</v>
      </c>
    </row>
    <row r="415" spans="1:8" s="53" customFormat="1" ht="12" x14ac:dyDescent="0.2">
      <c r="A415" s="40" t="s">
        <v>1836</v>
      </c>
      <c r="B415" s="3" t="s">
        <v>1160</v>
      </c>
      <c r="C415" s="3" t="s">
        <v>460</v>
      </c>
      <c r="D415" s="1" t="s">
        <v>458</v>
      </c>
      <c r="E415" s="1" t="s">
        <v>459</v>
      </c>
      <c r="F415" s="3" t="s">
        <v>1448</v>
      </c>
      <c r="G415" s="1"/>
      <c r="H415" s="30">
        <v>8500</v>
      </c>
    </row>
    <row r="416" spans="1:8" s="53" customFormat="1" ht="12" x14ac:dyDescent="0.2">
      <c r="A416" s="40" t="s">
        <v>1837</v>
      </c>
      <c r="B416" s="3" t="s">
        <v>1160</v>
      </c>
      <c r="C416" s="3" t="s">
        <v>632</v>
      </c>
      <c r="D416" s="1" t="s">
        <v>630</v>
      </c>
      <c r="E416" s="1" t="s">
        <v>631</v>
      </c>
      <c r="F416" s="3" t="s">
        <v>1448</v>
      </c>
      <c r="G416" s="1"/>
      <c r="H416" s="30">
        <v>8500</v>
      </c>
    </row>
    <row r="417" spans="1:8" s="53" customFormat="1" ht="12" x14ac:dyDescent="0.2">
      <c r="A417" s="40" t="s">
        <v>1838</v>
      </c>
      <c r="B417" s="3" t="s">
        <v>1160</v>
      </c>
      <c r="C417" s="3" t="s">
        <v>1072</v>
      </c>
      <c r="D417" s="1" t="s">
        <v>1070</v>
      </c>
      <c r="E417" s="1" t="s">
        <v>1071</v>
      </c>
      <c r="F417" s="3" t="s">
        <v>1477</v>
      </c>
      <c r="G417" s="1"/>
      <c r="H417" s="30">
        <v>7000</v>
      </c>
    </row>
    <row r="418" spans="1:8" s="53" customFormat="1" ht="12" x14ac:dyDescent="0.2">
      <c r="A418" s="40" t="s">
        <v>1839</v>
      </c>
      <c r="B418" s="3" t="s">
        <v>1160</v>
      </c>
      <c r="C418" s="3" t="s">
        <v>501</v>
      </c>
      <c r="D418" s="1" t="s">
        <v>500</v>
      </c>
      <c r="E418" s="1" t="s">
        <v>28</v>
      </c>
      <c r="F418" s="3" t="s">
        <v>1477</v>
      </c>
      <c r="G418" s="1"/>
      <c r="H418" s="30">
        <v>7000</v>
      </c>
    </row>
    <row r="419" spans="1:8" s="53" customFormat="1" ht="12" x14ac:dyDescent="0.2">
      <c r="A419" s="40" t="s">
        <v>1840</v>
      </c>
      <c r="B419" s="3" t="s">
        <v>1160</v>
      </c>
      <c r="C419" s="3" t="s">
        <v>486</v>
      </c>
      <c r="D419" s="1" t="s">
        <v>24</v>
      </c>
      <c r="E419" s="1" t="s">
        <v>61</v>
      </c>
      <c r="F419" s="3" t="s">
        <v>1477</v>
      </c>
      <c r="G419" s="1"/>
      <c r="H419" s="30">
        <v>7000</v>
      </c>
    </row>
    <row r="420" spans="1:8" s="53" customFormat="1" ht="12" x14ac:dyDescent="0.2">
      <c r="A420" s="40" t="s">
        <v>1841</v>
      </c>
      <c r="B420" s="3" t="s">
        <v>1160</v>
      </c>
      <c r="C420" s="3" t="s">
        <v>534</v>
      </c>
      <c r="D420" s="1" t="s">
        <v>532</v>
      </c>
      <c r="E420" s="1" t="s">
        <v>533</v>
      </c>
      <c r="F420" s="3" t="s">
        <v>1477</v>
      </c>
      <c r="G420" s="1"/>
      <c r="H420" s="30">
        <v>7000</v>
      </c>
    </row>
    <row r="421" spans="1:8" s="53" customFormat="1" ht="12" x14ac:dyDescent="0.2">
      <c r="A421" s="40" t="s">
        <v>1842</v>
      </c>
      <c r="B421" s="3" t="s">
        <v>1160</v>
      </c>
      <c r="C421" s="3" t="s">
        <v>851</v>
      </c>
      <c r="D421" s="1" t="s">
        <v>850</v>
      </c>
      <c r="E421" s="1" t="s">
        <v>99</v>
      </c>
      <c r="F421" s="3" t="s">
        <v>1448</v>
      </c>
      <c r="G421" s="1"/>
      <c r="H421" s="30">
        <v>8500</v>
      </c>
    </row>
    <row r="422" spans="1:8" s="53" customFormat="1" ht="12" x14ac:dyDescent="0.2">
      <c r="A422" s="40" t="s">
        <v>1843</v>
      </c>
      <c r="B422" s="3" t="s">
        <v>1160</v>
      </c>
      <c r="C422" s="3" t="s">
        <v>1002</v>
      </c>
      <c r="D422" s="1" t="s">
        <v>1000</v>
      </c>
      <c r="E422" s="1" t="s">
        <v>1001</v>
      </c>
      <c r="F422" s="3" t="s">
        <v>1448</v>
      </c>
      <c r="G422" s="1"/>
      <c r="H422" s="30">
        <v>8500</v>
      </c>
    </row>
    <row r="423" spans="1:8" s="53" customFormat="1" ht="12" x14ac:dyDescent="0.2">
      <c r="A423" s="40" t="s">
        <v>1844</v>
      </c>
      <c r="B423" s="3" t="s">
        <v>1160</v>
      </c>
      <c r="C423" s="3" t="s">
        <v>710</v>
      </c>
      <c r="D423" s="1" t="s">
        <v>708</v>
      </c>
      <c r="E423" s="1" t="s">
        <v>709</v>
      </c>
      <c r="F423" s="3" t="s">
        <v>1448</v>
      </c>
      <c r="G423" s="1"/>
      <c r="H423" s="30">
        <v>8500</v>
      </c>
    </row>
    <row r="424" spans="1:8" s="53" customFormat="1" ht="12" x14ac:dyDescent="0.2">
      <c r="A424" s="40" t="s">
        <v>1845</v>
      </c>
      <c r="B424" s="3" t="s">
        <v>1160</v>
      </c>
      <c r="C424" s="3" t="s">
        <v>179</v>
      </c>
      <c r="D424" s="1" t="s">
        <v>177</v>
      </c>
      <c r="E424" s="1" t="s">
        <v>113</v>
      </c>
      <c r="F424" s="3" t="s">
        <v>1477</v>
      </c>
      <c r="G424" s="1"/>
      <c r="H424" s="30">
        <v>7000</v>
      </c>
    </row>
    <row r="425" spans="1:8" s="53" customFormat="1" ht="12" x14ac:dyDescent="0.2">
      <c r="A425" s="40" t="s">
        <v>1846</v>
      </c>
      <c r="B425" s="12" t="s">
        <v>1160</v>
      </c>
      <c r="C425" s="12" t="s">
        <v>1161</v>
      </c>
      <c r="D425" s="15" t="s">
        <v>53</v>
      </c>
      <c r="E425" s="15" t="s">
        <v>253</v>
      </c>
      <c r="F425" s="12" t="s">
        <v>1448</v>
      </c>
      <c r="G425" s="34" t="s">
        <v>222</v>
      </c>
      <c r="H425" s="12" t="s">
        <v>1483</v>
      </c>
    </row>
    <row r="426" spans="1:8" s="53" customFormat="1" ht="12" x14ac:dyDescent="0.2">
      <c r="A426" s="40" t="s">
        <v>1847</v>
      </c>
      <c r="B426" s="3" t="s">
        <v>1160</v>
      </c>
      <c r="C426" s="3" t="s">
        <v>307</v>
      </c>
      <c r="D426" s="1" t="s">
        <v>306</v>
      </c>
      <c r="E426" s="1" t="s">
        <v>253</v>
      </c>
      <c r="F426" s="3" t="s">
        <v>1448</v>
      </c>
      <c r="G426" s="1"/>
      <c r="H426" s="30">
        <v>8500</v>
      </c>
    </row>
    <row r="427" spans="1:8" s="53" customFormat="1" ht="12" x14ac:dyDescent="0.2">
      <c r="A427" s="40" t="s">
        <v>1848</v>
      </c>
      <c r="B427" s="3" t="s">
        <v>1160</v>
      </c>
      <c r="C427" s="3" t="s">
        <v>975</v>
      </c>
      <c r="D427" s="1" t="s">
        <v>41</v>
      </c>
      <c r="E427" s="1" t="s">
        <v>974</v>
      </c>
      <c r="F427" s="3" t="s">
        <v>1448</v>
      </c>
      <c r="G427" s="1"/>
      <c r="H427" s="30">
        <v>8500</v>
      </c>
    </row>
    <row r="428" spans="1:8" s="53" customFormat="1" ht="12" x14ac:dyDescent="0.2">
      <c r="A428" s="40" t="s">
        <v>1849</v>
      </c>
      <c r="B428" s="3" t="s">
        <v>1160</v>
      </c>
      <c r="C428" s="3" t="s">
        <v>1085</v>
      </c>
      <c r="D428" s="1" t="s">
        <v>1084</v>
      </c>
      <c r="E428" s="1" t="s">
        <v>46</v>
      </c>
      <c r="F428" s="3" t="s">
        <v>1477</v>
      </c>
      <c r="G428" s="1"/>
      <c r="H428" s="30">
        <v>7000</v>
      </c>
    </row>
    <row r="429" spans="1:8" s="53" customFormat="1" ht="12" x14ac:dyDescent="0.2">
      <c r="A429" s="40" t="s">
        <v>1850</v>
      </c>
      <c r="B429" s="3" t="s">
        <v>1160</v>
      </c>
      <c r="C429" s="3" t="s">
        <v>793</v>
      </c>
      <c r="D429" s="1" t="s">
        <v>791</v>
      </c>
      <c r="E429" s="1" t="s">
        <v>792</v>
      </c>
      <c r="F429" s="3" t="s">
        <v>1448</v>
      </c>
      <c r="G429" s="1"/>
      <c r="H429" s="30">
        <v>8500</v>
      </c>
    </row>
    <row r="430" spans="1:8" s="53" customFormat="1" ht="12" x14ac:dyDescent="0.2">
      <c r="A430" s="40" t="s">
        <v>1851</v>
      </c>
      <c r="B430" s="3" t="s">
        <v>1160</v>
      </c>
      <c r="C430" s="3" t="s">
        <v>406</v>
      </c>
      <c r="D430" s="1" t="s">
        <v>404</v>
      </c>
      <c r="E430" s="1" t="s">
        <v>405</v>
      </c>
      <c r="F430" s="3" t="s">
        <v>1448</v>
      </c>
      <c r="G430" s="1"/>
      <c r="H430" s="30">
        <v>8500</v>
      </c>
    </row>
    <row r="431" spans="1:8" s="53" customFormat="1" ht="12" x14ac:dyDescent="0.2">
      <c r="A431" s="40" t="s">
        <v>1852</v>
      </c>
      <c r="B431" s="12" t="s">
        <v>1160</v>
      </c>
      <c r="C431" s="12" t="s">
        <v>886</v>
      </c>
      <c r="D431" s="15" t="s">
        <v>402</v>
      </c>
      <c r="E431" s="15" t="s">
        <v>885</v>
      </c>
      <c r="F431" s="12" t="s">
        <v>1448</v>
      </c>
      <c r="G431" s="34" t="s">
        <v>222</v>
      </c>
      <c r="H431" s="34" t="s">
        <v>1483</v>
      </c>
    </row>
    <row r="432" spans="1:8" s="53" customFormat="1" ht="12" x14ac:dyDescent="0.2">
      <c r="A432" s="40" t="s">
        <v>1853</v>
      </c>
      <c r="B432" s="3" t="s">
        <v>1149</v>
      </c>
      <c r="C432" s="3" t="s">
        <v>1327</v>
      </c>
      <c r="D432" s="1" t="s">
        <v>1328</v>
      </c>
      <c r="E432" s="1" t="s">
        <v>1449</v>
      </c>
      <c r="F432" s="1" t="s">
        <v>1448</v>
      </c>
      <c r="G432" s="1"/>
      <c r="H432" s="31">
        <v>8500</v>
      </c>
    </row>
    <row r="433" spans="1:8" s="53" customFormat="1" ht="12" x14ac:dyDescent="0.2">
      <c r="A433" s="40" t="s">
        <v>1854</v>
      </c>
      <c r="B433" s="3" t="s">
        <v>1149</v>
      </c>
      <c r="C433" s="3" t="s">
        <v>1329</v>
      </c>
      <c r="D433" s="1" t="s">
        <v>1330</v>
      </c>
      <c r="E433" s="1" t="s">
        <v>1450</v>
      </c>
      <c r="F433" s="1" t="s">
        <v>1448</v>
      </c>
      <c r="G433" s="1"/>
      <c r="H433" s="31">
        <v>8500</v>
      </c>
    </row>
    <row r="434" spans="1:8" s="53" customFormat="1" ht="12" x14ac:dyDescent="0.2">
      <c r="A434" s="40" t="s">
        <v>1855</v>
      </c>
      <c r="B434" s="3" t="s">
        <v>1149</v>
      </c>
      <c r="C434" s="3" t="s">
        <v>1331</v>
      </c>
      <c r="D434" s="1" t="s">
        <v>1332</v>
      </c>
      <c r="E434" s="1" t="s">
        <v>1451</v>
      </c>
      <c r="F434" s="1" t="s">
        <v>1448</v>
      </c>
      <c r="G434" s="1"/>
      <c r="H434" s="31">
        <v>8500</v>
      </c>
    </row>
    <row r="435" spans="1:8" s="53" customFormat="1" ht="12" x14ac:dyDescent="0.2">
      <c r="A435" s="40" t="s">
        <v>1856</v>
      </c>
      <c r="B435" s="3" t="s">
        <v>1149</v>
      </c>
      <c r="C435" s="3" t="s">
        <v>294</v>
      </c>
      <c r="D435" s="1" t="s">
        <v>292</v>
      </c>
      <c r="E435" s="2" t="s">
        <v>293</v>
      </c>
      <c r="F435" s="1" t="s">
        <v>1448</v>
      </c>
      <c r="G435" s="2"/>
      <c r="H435" s="31">
        <v>8500</v>
      </c>
    </row>
    <row r="436" spans="1:8" s="53" customFormat="1" ht="12" x14ac:dyDescent="0.2">
      <c r="A436" s="40" t="s">
        <v>1857</v>
      </c>
      <c r="B436" s="4" t="s">
        <v>1149</v>
      </c>
      <c r="C436" s="4" t="s">
        <v>272</v>
      </c>
      <c r="D436" s="2" t="s">
        <v>270</v>
      </c>
      <c r="E436" s="2" t="s">
        <v>271</v>
      </c>
      <c r="F436" s="1" t="s">
        <v>1448</v>
      </c>
      <c r="G436" s="2"/>
      <c r="H436" s="31">
        <v>8500</v>
      </c>
    </row>
    <row r="437" spans="1:8" s="53" customFormat="1" ht="12" x14ac:dyDescent="0.2">
      <c r="A437" s="40" t="s">
        <v>1858</v>
      </c>
      <c r="B437" s="4" t="s">
        <v>1149</v>
      </c>
      <c r="C437" s="4" t="s">
        <v>1162</v>
      </c>
      <c r="D437" s="2" t="s">
        <v>780</v>
      </c>
      <c r="E437" s="2" t="s">
        <v>781</v>
      </c>
      <c r="F437" s="1" t="s">
        <v>1448</v>
      </c>
      <c r="G437" s="2"/>
      <c r="H437" s="31">
        <v>8500</v>
      </c>
    </row>
    <row r="438" spans="1:8" s="53" customFormat="1" ht="12" x14ac:dyDescent="0.2">
      <c r="A438" s="40" t="s">
        <v>1859</v>
      </c>
      <c r="B438" s="4" t="s">
        <v>1149</v>
      </c>
      <c r="C438" s="4" t="s">
        <v>434</v>
      </c>
      <c r="D438" s="2" t="s">
        <v>433</v>
      </c>
      <c r="E438" s="2" t="s">
        <v>77</v>
      </c>
      <c r="F438" s="1" t="s">
        <v>1448</v>
      </c>
      <c r="G438" s="2"/>
      <c r="H438" s="31">
        <v>8500</v>
      </c>
    </row>
    <row r="439" spans="1:8" s="53" customFormat="1" ht="12" x14ac:dyDescent="0.2">
      <c r="A439" s="40" t="s">
        <v>1860</v>
      </c>
      <c r="B439" s="4" t="s">
        <v>1149</v>
      </c>
      <c r="C439" s="4" t="s">
        <v>323</v>
      </c>
      <c r="D439" s="2" t="s">
        <v>321</v>
      </c>
      <c r="E439" s="2" t="s">
        <v>322</v>
      </c>
      <c r="F439" s="1" t="s">
        <v>1448</v>
      </c>
      <c r="G439" s="2"/>
      <c r="H439" s="31">
        <v>8500</v>
      </c>
    </row>
    <row r="440" spans="1:8" s="53" customFormat="1" ht="12" x14ac:dyDescent="0.2">
      <c r="A440" s="40" t="s">
        <v>1861</v>
      </c>
      <c r="B440" s="4" t="s">
        <v>1149</v>
      </c>
      <c r="C440" s="4" t="s">
        <v>960</v>
      </c>
      <c r="D440" s="2" t="s">
        <v>959</v>
      </c>
      <c r="E440" s="2" t="s">
        <v>949</v>
      </c>
      <c r="F440" s="1" t="s">
        <v>1448</v>
      </c>
      <c r="G440" s="2"/>
      <c r="H440" s="31">
        <v>8500</v>
      </c>
    </row>
    <row r="441" spans="1:8" s="53" customFormat="1" ht="12" x14ac:dyDescent="0.2">
      <c r="A441" s="40" t="s">
        <v>1862</v>
      </c>
      <c r="B441" s="4" t="s">
        <v>1149</v>
      </c>
      <c r="C441" s="4" t="s">
        <v>774</v>
      </c>
      <c r="D441" s="2" t="s">
        <v>773</v>
      </c>
      <c r="E441" s="2" t="s">
        <v>107</v>
      </c>
      <c r="F441" s="1" t="s">
        <v>1448</v>
      </c>
      <c r="G441" s="2"/>
      <c r="H441" s="31">
        <v>8500</v>
      </c>
    </row>
    <row r="442" spans="1:8" s="53" customFormat="1" ht="12" x14ac:dyDescent="0.2">
      <c r="A442" s="40" t="s">
        <v>1863</v>
      </c>
      <c r="B442" s="4" t="s">
        <v>1149</v>
      </c>
      <c r="C442" s="4" t="s">
        <v>626</v>
      </c>
      <c r="D442" s="2" t="s">
        <v>624</v>
      </c>
      <c r="E442" s="2" t="s">
        <v>625</v>
      </c>
      <c r="F442" s="1" t="s">
        <v>1448</v>
      </c>
      <c r="G442" s="2"/>
      <c r="H442" s="31">
        <v>8500</v>
      </c>
    </row>
    <row r="443" spans="1:8" s="53" customFormat="1" ht="12" x14ac:dyDescent="0.2">
      <c r="A443" s="40" t="s">
        <v>1864</v>
      </c>
      <c r="B443" s="4" t="s">
        <v>1149</v>
      </c>
      <c r="C443" s="4" t="s">
        <v>565</v>
      </c>
      <c r="D443" s="2" t="s">
        <v>564</v>
      </c>
      <c r="E443" s="2" t="s">
        <v>498</v>
      </c>
      <c r="F443" s="1" t="s">
        <v>1477</v>
      </c>
      <c r="G443" s="2"/>
      <c r="H443" s="31">
        <v>7000</v>
      </c>
    </row>
    <row r="444" spans="1:8" s="53" customFormat="1" ht="12" x14ac:dyDescent="0.2">
      <c r="A444" s="40" t="s">
        <v>1865</v>
      </c>
      <c r="B444" s="4" t="s">
        <v>1149</v>
      </c>
      <c r="C444" s="4" t="s">
        <v>583</v>
      </c>
      <c r="D444" s="2" t="s">
        <v>581</v>
      </c>
      <c r="E444" s="2" t="s">
        <v>582</v>
      </c>
      <c r="F444" s="1" t="s">
        <v>1477</v>
      </c>
      <c r="G444" s="2"/>
      <c r="H444" s="31">
        <v>7000</v>
      </c>
    </row>
    <row r="445" spans="1:8" s="53" customFormat="1" ht="12" x14ac:dyDescent="0.2">
      <c r="A445" s="40" t="s">
        <v>1866</v>
      </c>
      <c r="B445" s="4" t="s">
        <v>1149</v>
      </c>
      <c r="C445" s="4" t="s">
        <v>1106</v>
      </c>
      <c r="D445" s="2" t="s">
        <v>1105</v>
      </c>
      <c r="E445" s="2" t="s">
        <v>25</v>
      </c>
      <c r="F445" s="1" t="s">
        <v>1448</v>
      </c>
      <c r="G445" s="2"/>
      <c r="H445" s="31">
        <v>8500</v>
      </c>
    </row>
    <row r="446" spans="1:8" s="53" customFormat="1" ht="12" x14ac:dyDescent="0.2">
      <c r="A446" s="40" t="s">
        <v>1867</v>
      </c>
      <c r="B446" s="4" t="s">
        <v>1149</v>
      </c>
      <c r="C446" s="4" t="s">
        <v>1052</v>
      </c>
      <c r="D446" s="2" t="s">
        <v>60</v>
      </c>
      <c r="E446" s="2" t="s">
        <v>1051</v>
      </c>
      <c r="F446" s="1" t="s">
        <v>1477</v>
      </c>
      <c r="G446" s="2"/>
      <c r="H446" s="31">
        <v>7000</v>
      </c>
    </row>
    <row r="447" spans="1:8" s="53" customFormat="1" ht="12" x14ac:dyDescent="0.2">
      <c r="A447" s="40" t="s">
        <v>1868</v>
      </c>
      <c r="B447" s="4" t="s">
        <v>1149</v>
      </c>
      <c r="C447" s="4" t="s">
        <v>1050</v>
      </c>
      <c r="D447" s="2" t="s">
        <v>1049</v>
      </c>
      <c r="E447" s="2" t="s">
        <v>76</v>
      </c>
      <c r="F447" s="1" t="s">
        <v>1448</v>
      </c>
      <c r="G447" s="2" t="s">
        <v>1482</v>
      </c>
      <c r="H447" s="31">
        <v>1500</v>
      </c>
    </row>
    <row r="448" spans="1:8" s="53" customFormat="1" ht="12" x14ac:dyDescent="0.2">
      <c r="A448" s="40" t="s">
        <v>1869</v>
      </c>
      <c r="B448" s="4" t="s">
        <v>1149</v>
      </c>
      <c r="C448" s="4" t="s">
        <v>470</v>
      </c>
      <c r="D448" s="2" t="s">
        <v>468</v>
      </c>
      <c r="E448" s="2" t="s">
        <v>469</v>
      </c>
      <c r="F448" s="1" t="s">
        <v>1448</v>
      </c>
      <c r="G448" s="2" t="s">
        <v>1482</v>
      </c>
      <c r="H448" s="31">
        <v>1500</v>
      </c>
    </row>
    <row r="449" spans="1:8" s="53" customFormat="1" ht="12" x14ac:dyDescent="0.2">
      <c r="A449" s="40" t="s">
        <v>1870</v>
      </c>
      <c r="B449" s="4" t="s">
        <v>1149</v>
      </c>
      <c r="C449" s="4" t="s">
        <v>574</v>
      </c>
      <c r="D449" s="2" t="s">
        <v>573</v>
      </c>
      <c r="E449" s="2" t="s">
        <v>79</v>
      </c>
      <c r="F449" s="1" t="s">
        <v>1477</v>
      </c>
      <c r="G449" s="2"/>
      <c r="H449" s="31">
        <v>7000</v>
      </c>
    </row>
    <row r="450" spans="1:8" s="53" customFormat="1" ht="12" x14ac:dyDescent="0.2">
      <c r="A450" s="40" t="s">
        <v>1871</v>
      </c>
      <c r="B450" s="4" t="s">
        <v>1149</v>
      </c>
      <c r="C450" s="4" t="s">
        <v>429</v>
      </c>
      <c r="D450" s="2" t="s">
        <v>428</v>
      </c>
      <c r="E450" s="2" t="s">
        <v>74</v>
      </c>
      <c r="F450" s="1" t="s">
        <v>1448</v>
      </c>
      <c r="G450" s="2"/>
      <c r="H450" s="31">
        <v>8500</v>
      </c>
    </row>
    <row r="451" spans="1:8" s="53" customFormat="1" ht="12" x14ac:dyDescent="0.2">
      <c r="A451" s="40" t="s">
        <v>1872</v>
      </c>
      <c r="B451" s="4" t="s">
        <v>1149</v>
      </c>
      <c r="C451" s="4" t="s">
        <v>507</v>
      </c>
      <c r="D451" s="2" t="s">
        <v>78</v>
      </c>
      <c r="E451" s="2" t="s">
        <v>39</v>
      </c>
      <c r="F451" s="1" t="s">
        <v>1477</v>
      </c>
      <c r="G451" s="2"/>
      <c r="H451" s="31">
        <v>7000</v>
      </c>
    </row>
    <row r="452" spans="1:8" s="53" customFormat="1" ht="12" x14ac:dyDescent="0.2">
      <c r="A452" s="40" t="s">
        <v>1873</v>
      </c>
      <c r="B452" s="4" t="s">
        <v>1149</v>
      </c>
      <c r="C452" s="4" t="s">
        <v>1083</v>
      </c>
      <c r="D452" s="2" t="s">
        <v>85</v>
      </c>
      <c r="E452" s="2" t="s">
        <v>1082</v>
      </c>
      <c r="F452" s="1" t="s">
        <v>1477</v>
      </c>
      <c r="G452" s="2" t="s">
        <v>1482</v>
      </c>
      <c r="H452" s="7" t="s">
        <v>1483</v>
      </c>
    </row>
    <row r="453" spans="1:8" s="53" customFormat="1" ht="12" x14ac:dyDescent="0.2">
      <c r="A453" s="40" t="s">
        <v>1874</v>
      </c>
      <c r="B453" s="4" t="s">
        <v>1149</v>
      </c>
      <c r="C453" s="4" t="s">
        <v>463</v>
      </c>
      <c r="D453" s="2" t="s">
        <v>461</v>
      </c>
      <c r="E453" s="2" t="s">
        <v>462</v>
      </c>
      <c r="F453" s="1" t="s">
        <v>1477</v>
      </c>
      <c r="G453" s="2"/>
      <c r="H453" s="31">
        <v>7000</v>
      </c>
    </row>
    <row r="454" spans="1:8" s="53" customFormat="1" ht="12" x14ac:dyDescent="0.2">
      <c r="A454" s="40" t="s">
        <v>1875</v>
      </c>
      <c r="B454" s="4" t="s">
        <v>1149</v>
      </c>
      <c r="C454" s="4" t="s">
        <v>163</v>
      </c>
      <c r="D454" s="2" t="s">
        <v>162</v>
      </c>
      <c r="E454" s="2" t="s">
        <v>150</v>
      </c>
      <c r="F454" s="1" t="s">
        <v>1448</v>
      </c>
      <c r="G454" s="2"/>
      <c r="H454" s="31">
        <v>8500</v>
      </c>
    </row>
    <row r="455" spans="1:8" s="53" customFormat="1" ht="12" x14ac:dyDescent="0.2">
      <c r="A455" s="40" t="s">
        <v>1876</v>
      </c>
      <c r="B455" s="4" t="s">
        <v>1149</v>
      </c>
      <c r="C455" s="4" t="s">
        <v>526</v>
      </c>
      <c r="D455" s="2" t="s">
        <v>371</v>
      </c>
      <c r="E455" s="2" t="s">
        <v>525</v>
      </c>
      <c r="F455" s="1" t="s">
        <v>1477</v>
      </c>
      <c r="G455" s="2" t="s">
        <v>1482</v>
      </c>
      <c r="H455" s="7" t="s">
        <v>1483</v>
      </c>
    </row>
    <row r="456" spans="1:8" s="53" customFormat="1" ht="12" x14ac:dyDescent="0.2">
      <c r="A456" s="40" t="s">
        <v>1877</v>
      </c>
      <c r="B456" s="4" t="s">
        <v>1149</v>
      </c>
      <c r="C456" s="4" t="s">
        <v>250</v>
      </c>
      <c r="D456" s="2" t="s">
        <v>60</v>
      </c>
      <c r="E456" s="2" t="s">
        <v>249</v>
      </c>
      <c r="F456" s="1" t="s">
        <v>1448</v>
      </c>
      <c r="G456" s="2"/>
      <c r="H456" s="31">
        <v>8500</v>
      </c>
    </row>
    <row r="457" spans="1:8" s="53" customFormat="1" ht="12" x14ac:dyDescent="0.2">
      <c r="A457" s="40" t="s">
        <v>1878</v>
      </c>
      <c r="B457" s="4" t="s">
        <v>1149</v>
      </c>
      <c r="C457" s="4" t="s">
        <v>895</v>
      </c>
      <c r="D457" s="2" t="s">
        <v>893</v>
      </c>
      <c r="E457" s="2" t="s">
        <v>894</v>
      </c>
      <c r="F457" s="1" t="s">
        <v>1448</v>
      </c>
      <c r="G457" s="2" t="s">
        <v>1482</v>
      </c>
      <c r="H457" s="31">
        <v>1500</v>
      </c>
    </row>
    <row r="458" spans="1:8" s="53" customFormat="1" ht="12" x14ac:dyDescent="0.2">
      <c r="A458" s="40" t="s">
        <v>1879</v>
      </c>
      <c r="B458" s="4" t="s">
        <v>1149</v>
      </c>
      <c r="C458" s="4" t="s">
        <v>629</v>
      </c>
      <c r="D458" s="2" t="s">
        <v>627</v>
      </c>
      <c r="E458" s="2" t="s">
        <v>628</v>
      </c>
      <c r="F458" s="1" t="s">
        <v>1448</v>
      </c>
      <c r="G458" s="2"/>
      <c r="H458" s="31">
        <v>8500</v>
      </c>
    </row>
    <row r="459" spans="1:8" s="53" customFormat="1" ht="12" x14ac:dyDescent="0.2">
      <c r="A459" s="40" t="s">
        <v>1880</v>
      </c>
      <c r="B459" s="4" t="s">
        <v>1149</v>
      </c>
      <c r="C459" s="4" t="s">
        <v>148</v>
      </c>
      <c r="D459" s="2" t="s">
        <v>24</v>
      </c>
      <c r="E459" s="2" t="s">
        <v>147</v>
      </c>
      <c r="F459" s="1" t="s">
        <v>1448</v>
      </c>
      <c r="G459" s="2"/>
      <c r="H459" s="31">
        <v>8500</v>
      </c>
    </row>
    <row r="460" spans="1:8" s="53" customFormat="1" ht="12" x14ac:dyDescent="0.2">
      <c r="A460" s="40" t="s">
        <v>1881</v>
      </c>
      <c r="B460" s="4" t="s">
        <v>1149</v>
      </c>
      <c r="C460" s="4" t="s">
        <v>634</v>
      </c>
      <c r="D460" s="2" t="s">
        <v>57</v>
      </c>
      <c r="E460" s="2" t="s">
        <v>633</v>
      </c>
      <c r="F460" s="1" t="s">
        <v>1448</v>
      </c>
      <c r="G460" s="2"/>
      <c r="H460" s="31">
        <v>8500</v>
      </c>
    </row>
    <row r="461" spans="1:8" s="53" customFormat="1" ht="12" x14ac:dyDescent="0.2">
      <c r="A461" s="40" t="s">
        <v>1882</v>
      </c>
      <c r="B461" s="4" t="s">
        <v>1149</v>
      </c>
      <c r="C461" s="4" t="s">
        <v>158</v>
      </c>
      <c r="D461" s="2" t="s">
        <v>156</v>
      </c>
      <c r="E461" s="2" t="s">
        <v>157</v>
      </c>
      <c r="F461" s="1" t="s">
        <v>1477</v>
      </c>
      <c r="G461" s="2"/>
      <c r="H461" s="31">
        <v>7000</v>
      </c>
    </row>
    <row r="462" spans="1:8" s="53" customFormat="1" ht="12" x14ac:dyDescent="0.2">
      <c r="A462" s="40" t="s">
        <v>1883</v>
      </c>
      <c r="B462" s="4" t="s">
        <v>1149</v>
      </c>
      <c r="C462" s="4" t="s">
        <v>370</v>
      </c>
      <c r="D462" s="2" t="s">
        <v>369</v>
      </c>
      <c r="E462" s="2" t="s">
        <v>37</v>
      </c>
      <c r="F462" s="1" t="s">
        <v>1448</v>
      </c>
      <c r="G462" s="2"/>
      <c r="H462" s="31">
        <v>8500</v>
      </c>
    </row>
    <row r="463" spans="1:8" s="53" customFormat="1" ht="12" x14ac:dyDescent="0.2">
      <c r="A463" s="40" t="s">
        <v>1884</v>
      </c>
      <c r="B463" s="4" t="s">
        <v>1149</v>
      </c>
      <c r="C463" s="4" t="s">
        <v>608</v>
      </c>
      <c r="D463" s="2" t="s">
        <v>606</v>
      </c>
      <c r="E463" s="2" t="s">
        <v>607</v>
      </c>
      <c r="F463" s="1" t="s">
        <v>1448</v>
      </c>
      <c r="G463" s="2"/>
      <c r="H463" s="31">
        <v>8500</v>
      </c>
    </row>
    <row r="464" spans="1:8" s="53" customFormat="1" ht="12" x14ac:dyDescent="0.2">
      <c r="A464" s="40" t="s">
        <v>1885</v>
      </c>
      <c r="B464" s="4" t="s">
        <v>1149</v>
      </c>
      <c r="C464" s="4" t="s">
        <v>605</v>
      </c>
      <c r="D464" s="2" t="s">
        <v>603</v>
      </c>
      <c r="E464" s="2" t="s">
        <v>604</v>
      </c>
      <c r="F464" s="1" t="s">
        <v>1477</v>
      </c>
      <c r="G464" s="2"/>
      <c r="H464" s="31">
        <v>7000</v>
      </c>
    </row>
    <row r="465" spans="1:8" s="53" customFormat="1" ht="12" x14ac:dyDescent="0.2">
      <c r="A465" s="40" t="s">
        <v>1886</v>
      </c>
      <c r="B465" s="4" t="s">
        <v>1149</v>
      </c>
      <c r="C465" s="4" t="s">
        <v>536</v>
      </c>
      <c r="D465" s="2" t="s">
        <v>535</v>
      </c>
      <c r="E465" s="2" t="s">
        <v>390</v>
      </c>
      <c r="F465" s="1" t="s">
        <v>1477</v>
      </c>
      <c r="G465" s="2"/>
      <c r="H465" s="31">
        <v>7000</v>
      </c>
    </row>
    <row r="466" spans="1:8" s="53" customFormat="1" ht="12" x14ac:dyDescent="0.2">
      <c r="A466" s="40" t="s">
        <v>1887</v>
      </c>
      <c r="B466" s="4" t="s">
        <v>1149</v>
      </c>
      <c r="C466" s="4" t="s">
        <v>1094</v>
      </c>
      <c r="D466" s="2" t="s">
        <v>1092</v>
      </c>
      <c r="E466" s="2" t="s">
        <v>1093</v>
      </c>
      <c r="F466" s="1" t="s">
        <v>1448</v>
      </c>
      <c r="G466" s="2"/>
      <c r="H466" s="31">
        <v>8500</v>
      </c>
    </row>
    <row r="467" spans="1:8" s="53" customFormat="1" ht="12" x14ac:dyDescent="0.2">
      <c r="A467" s="40" t="s">
        <v>1888</v>
      </c>
      <c r="B467" s="4" t="s">
        <v>1149</v>
      </c>
      <c r="C467" s="4" t="s">
        <v>1081</v>
      </c>
      <c r="D467" s="2" t="s">
        <v>1079</v>
      </c>
      <c r="E467" s="2" t="s">
        <v>1080</v>
      </c>
      <c r="F467" s="1" t="s">
        <v>1477</v>
      </c>
      <c r="G467" s="2"/>
      <c r="H467" s="31">
        <v>7000</v>
      </c>
    </row>
    <row r="468" spans="1:8" s="53" customFormat="1" ht="12" x14ac:dyDescent="0.2">
      <c r="A468" s="40" t="s">
        <v>1889</v>
      </c>
      <c r="B468" s="4" t="s">
        <v>1149</v>
      </c>
      <c r="C468" s="4" t="s">
        <v>1089</v>
      </c>
      <c r="D468" s="2" t="s">
        <v>1088</v>
      </c>
      <c r="E468" s="2" t="s">
        <v>1</v>
      </c>
      <c r="F468" s="1" t="s">
        <v>1477</v>
      </c>
      <c r="G468" s="2"/>
      <c r="H468" s="31">
        <v>7000</v>
      </c>
    </row>
    <row r="469" spans="1:8" s="53" customFormat="1" ht="12" x14ac:dyDescent="0.2">
      <c r="A469" s="40" t="s">
        <v>1890</v>
      </c>
      <c r="B469" s="4" t="s">
        <v>1149</v>
      </c>
      <c r="C469" s="4" t="s">
        <v>550</v>
      </c>
      <c r="D469" s="2" t="s">
        <v>548</v>
      </c>
      <c r="E469" s="2" t="s">
        <v>549</v>
      </c>
      <c r="F469" s="1" t="s">
        <v>1477</v>
      </c>
      <c r="G469" s="2"/>
      <c r="H469" s="31">
        <v>7000</v>
      </c>
    </row>
    <row r="470" spans="1:8" s="53" customFormat="1" ht="12" x14ac:dyDescent="0.2">
      <c r="A470" s="40" t="s">
        <v>1891</v>
      </c>
      <c r="B470" s="4" t="s">
        <v>1149</v>
      </c>
      <c r="C470" s="4" t="s">
        <v>585</v>
      </c>
      <c r="D470" s="2" t="s">
        <v>584</v>
      </c>
      <c r="E470" s="2" t="s">
        <v>43</v>
      </c>
      <c r="F470" s="1" t="s">
        <v>1477</v>
      </c>
      <c r="G470" s="2"/>
      <c r="H470" s="31">
        <v>7000</v>
      </c>
    </row>
    <row r="471" spans="1:8" s="53" customFormat="1" ht="12" x14ac:dyDescent="0.2">
      <c r="A471" s="40" t="s">
        <v>1892</v>
      </c>
      <c r="B471" s="4" t="s">
        <v>1149</v>
      </c>
      <c r="C471" s="4" t="s">
        <v>1030</v>
      </c>
      <c r="D471" s="2" t="s">
        <v>1028</v>
      </c>
      <c r="E471" s="2" t="s">
        <v>1029</v>
      </c>
      <c r="F471" s="1" t="s">
        <v>1448</v>
      </c>
      <c r="G471" s="2"/>
      <c r="H471" s="31">
        <v>8500</v>
      </c>
    </row>
    <row r="472" spans="1:8" s="53" customFormat="1" ht="12" x14ac:dyDescent="0.2">
      <c r="A472" s="40" t="s">
        <v>1893</v>
      </c>
      <c r="B472" s="4" t="s">
        <v>1149</v>
      </c>
      <c r="C472" s="4" t="s">
        <v>117</v>
      </c>
      <c r="D472" s="2" t="s">
        <v>115</v>
      </c>
      <c r="E472" s="2" t="s">
        <v>116</v>
      </c>
      <c r="F472" s="1" t="s">
        <v>1448</v>
      </c>
      <c r="G472" s="2"/>
      <c r="H472" s="31">
        <v>8500</v>
      </c>
    </row>
    <row r="473" spans="1:8" s="53" customFormat="1" ht="12" x14ac:dyDescent="0.2">
      <c r="A473" s="40" t="s">
        <v>1894</v>
      </c>
      <c r="B473" s="4" t="s">
        <v>1149</v>
      </c>
      <c r="C473" s="4" t="s">
        <v>505</v>
      </c>
      <c r="D473" s="2" t="s">
        <v>60</v>
      </c>
      <c r="E473" s="2" t="s">
        <v>63</v>
      </c>
      <c r="F473" s="1" t="s">
        <v>1477</v>
      </c>
      <c r="G473" s="2"/>
      <c r="H473" s="31">
        <v>7000</v>
      </c>
    </row>
    <row r="474" spans="1:8" s="53" customFormat="1" ht="12" x14ac:dyDescent="0.2">
      <c r="A474" s="40" t="s">
        <v>1895</v>
      </c>
      <c r="B474" s="4" t="s">
        <v>1149</v>
      </c>
      <c r="C474" s="4" t="s">
        <v>502</v>
      </c>
      <c r="D474" s="2" t="s">
        <v>500</v>
      </c>
      <c r="E474" s="2" t="s">
        <v>149</v>
      </c>
      <c r="F474" s="1" t="s">
        <v>1477</v>
      </c>
      <c r="G474" s="2"/>
      <c r="H474" s="31">
        <v>7000</v>
      </c>
    </row>
    <row r="475" spans="1:8" s="53" customFormat="1" ht="12" x14ac:dyDescent="0.2">
      <c r="A475" s="40" t="s">
        <v>1896</v>
      </c>
      <c r="B475" s="4" t="s">
        <v>1149</v>
      </c>
      <c r="C475" s="4" t="s">
        <v>652</v>
      </c>
      <c r="D475" s="2" t="s">
        <v>650</v>
      </c>
      <c r="E475" s="2" t="s">
        <v>651</v>
      </c>
      <c r="F475" s="1" t="s">
        <v>1448</v>
      </c>
      <c r="G475" s="2"/>
      <c r="H475" s="31">
        <v>8500</v>
      </c>
    </row>
    <row r="476" spans="1:8" s="53" customFormat="1" ht="12" x14ac:dyDescent="0.2">
      <c r="A476" s="40" t="s">
        <v>1897</v>
      </c>
      <c r="B476" s="4" t="s">
        <v>1149</v>
      </c>
      <c r="C476" s="4" t="s">
        <v>562</v>
      </c>
      <c r="D476" s="2" t="s">
        <v>561</v>
      </c>
      <c r="E476" s="2" t="s">
        <v>8</v>
      </c>
      <c r="F476" s="1" t="s">
        <v>1448</v>
      </c>
      <c r="G476" s="2"/>
      <c r="H476" s="31">
        <v>8500</v>
      </c>
    </row>
    <row r="477" spans="1:8" s="53" customFormat="1" ht="12" x14ac:dyDescent="0.2">
      <c r="A477" s="40" t="s">
        <v>1898</v>
      </c>
      <c r="B477" s="4" t="s">
        <v>1149</v>
      </c>
      <c r="C477" s="4" t="s">
        <v>1043</v>
      </c>
      <c r="D477" s="2" t="s">
        <v>1041</v>
      </c>
      <c r="E477" s="2" t="s">
        <v>1042</v>
      </c>
      <c r="F477" s="1" t="s">
        <v>1448</v>
      </c>
      <c r="G477" s="2"/>
      <c r="H477" s="31">
        <v>8500</v>
      </c>
    </row>
    <row r="478" spans="1:8" s="53" customFormat="1" ht="12" x14ac:dyDescent="0.2">
      <c r="A478" s="40" t="s">
        <v>1899</v>
      </c>
      <c r="B478" s="4" t="s">
        <v>1149</v>
      </c>
      <c r="C478" s="4" t="s">
        <v>1137</v>
      </c>
      <c r="D478" s="2" t="s">
        <v>1136</v>
      </c>
      <c r="E478" s="2" t="s">
        <v>4</v>
      </c>
      <c r="F478" s="1" t="s">
        <v>1448</v>
      </c>
      <c r="G478" s="2"/>
      <c r="H478" s="31">
        <v>8500</v>
      </c>
    </row>
    <row r="479" spans="1:8" s="53" customFormat="1" ht="12" x14ac:dyDescent="0.2">
      <c r="A479" s="40" t="s">
        <v>1900</v>
      </c>
      <c r="B479" s="4" t="s">
        <v>1149</v>
      </c>
      <c r="C479" s="4" t="s">
        <v>1027</v>
      </c>
      <c r="D479" s="2" t="s">
        <v>1025</v>
      </c>
      <c r="E479" s="2" t="s">
        <v>1026</v>
      </c>
      <c r="F479" s="1" t="s">
        <v>1448</v>
      </c>
      <c r="G479" s="2"/>
      <c r="H479" s="31">
        <v>8500</v>
      </c>
    </row>
    <row r="480" spans="1:8" s="53" customFormat="1" ht="12" x14ac:dyDescent="0.2">
      <c r="A480" s="40" t="s">
        <v>1901</v>
      </c>
      <c r="B480" s="4" t="s">
        <v>1149</v>
      </c>
      <c r="C480" s="4" t="s">
        <v>1075</v>
      </c>
      <c r="D480" s="2" t="s">
        <v>1073</v>
      </c>
      <c r="E480" s="2" t="s">
        <v>1074</v>
      </c>
      <c r="F480" s="1" t="s">
        <v>1477</v>
      </c>
      <c r="G480" s="2"/>
      <c r="H480" s="31">
        <v>7000</v>
      </c>
    </row>
    <row r="481" spans="1:8" s="53" customFormat="1" ht="12" x14ac:dyDescent="0.2">
      <c r="A481" s="40" t="s">
        <v>1902</v>
      </c>
      <c r="B481" s="4" t="s">
        <v>1149</v>
      </c>
      <c r="C481" s="4" t="s">
        <v>1024</v>
      </c>
      <c r="D481" s="2" t="s">
        <v>1023</v>
      </c>
      <c r="E481" s="2" t="s">
        <v>590</v>
      </c>
      <c r="F481" s="1" t="s">
        <v>1448</v>
      </c>
      <c r="G481" s="2"/>
      <c r="H481" s="31">
        <v>8500</v>
      </c>
    </row>
    <row r="482" spans="1:8" s="53" customFormat="1" ht="12" x14ac:dyDescent="0.2">
      <c r="A482" s="40" t="s">
        <v>1903</v>
      </c>
      <c r="B482" s="4" t="s">
        <v>1149</v>
      </c>
      <c r="C482" s="4" t="s">
        <v>396</v>
      </c>
      <c r="D482" s="2" t="s">
        <v>394</v>
      </c>
      <c r="E482" s="2" t="s">
        <v>395</v>
      </c>
      <c r="F482" s="1" t="s">
        <v>1448</v>
      </c>
      <c r="G482" s="2"/>
      <c r="H482" s="31">
        <v>8500</v>
      </c>
    </row>
    <row r="483" spans="1:8" s="53" customFormat="1" ht="12" x14ac:dyDescent="0.2">
      <c r="A483" s="40" t="s">
        <v>1904</v>
      </c>
      <c r="B483" s="4" t="s">
        <v>1149</v>
      </c>
      <c r="C483" s="4" t="s">
        <v>577</v>
      </c>
      <c r="D483" s="2" t="s">
        <v>575</v>
      </c>
      <c r="E483" s="2" t="s">
        <v>576</v>
      </c>
      <c r="F483" s="1" t="s">
        <v>1477</v>
      </c>
      <c r="G483" s="2"/>
      <c r="H483" s="31">
        <v>7000</v>
      </c>
    </row>
    <row r="484" spans="1:8" s="53" customFormat="1" ht="12" x14ac:dyDescent="0.2">
      <c r="A484" s="40" t="s">
        <v>1905</v>
      </c>
      <c r="B484" s="4" t="s">
        <v>1149</v>
      </c>
      <c r="C484" s="4" t="s">
        <v>135</v>
      </c>
      <c r="D484" s="2" t="s">
        <v>133</v>
      </c>
      <c r="E484" s="2" t="s">
        <v>134</v>
      </c>
      <c r="F484" s="1" t="s">
        <v>1448</v>
      </c>
      <c r="G484" s="2"/>
      <c r="H484" s="31">
        <v>8500</v>
      </c>
    </row>
    <row r="485" spans="1:8" s="53" customFormat="1" ht="12" x14ac:dyDescent="0.2">
      <c r="A485" s="40" t="s">
        <v>1906</v>
      </c>
      <c r="B485" s="4" t="s">
        <v>1149</v>
      </c>
      <c r="C485" s="4" t="s">
        <v>1121</v>
      </c>
      <c r="D485" s="2" t="s">
        <v>1120</v>
      </c>
      <c r="E485" s="2" t="s">
        <v>31</v>
      </c>
      <c r="F485" s="1" t="s">
        <v>1477</v>
      </c>
      <c r="G485" s="2"/>
      <c r="H485" s="31">
        <v>7000</v>
      </c>
    </row>
    <row r="486" spans="1:8" s="53" customFormat="1" ht="12" x14ac:dyDescent="0.2">
      <c r="A486" s="40" t="s">
        <v>1907</v>
      </c>
      <c r="B486" s="4" t="s">
        <v>1149</v>
      </c>
      <c r="C486" s="4" t="s">
        <v>1056</v>
      </c>
      <c r="D486" s="2" t="s">
        <v>1054</v>
      </c>
      <c r="E486" s="2" t="s">
        <v>1055</v>
      </c>
      <c r="F486" s="1" t="s">
        <v>1477</v>
      </c>
      <c r="G486" s="2"/>
      <c r="H486" s="31">
        <v>7000</v>
      </c>
    </row>
    <row r="487" spans="1:8" s="53" customFormat="1" ht="12" x14ac:dyDescent="0.2">
      <c r="A487" s="40" t="s">
        <v>1908</v>
      </c>
      <c r="B487" s="4" t="s">
        <v>1149</v>
      </c>
      <c r="C487" s="4" t="s">
        <v>1130</v>
      </c>
      <c r="D487" s="2" t="s">
        <v>1128</v>
      </c>
      <c r="E487" s="2" t="s">
        <v>1129</v>
      </c>
      <c r="F487" s="1" t="s">
        <v>1477</v>
      </c>
      <c r="G487" s="2"/>
      <c r="H487" s="31">
        <v>7000</v>
      </c>
    </row>
    <row r="488" spans="1:8" s="53" customFormat="1" ht="12" x14ac:dyDescent="0.2">
      <c r="A488" s="40" t="s">
        <v>1909</v>
      </c>
      <c r="B488" s="4" t="s">
        <v>1149</v>
      </c>
      <c r="C488" s="4" t="s">
        <v>193</v>
      </c>
      <c r="D488" s="2" t="s">
        <v>191</v>
      </c>
      <c r="E488" s="2" t="s">
        <v>192</v>
      </c>
      <c r="F488" s="1" t="s">
        <v>1448</v>
      </c>
      <c r="G488" s="2"/>
      <c r="H488" s="31">
        <v>8500</v>
      </c>
    </row>
    <row r="489" spans="1:8" s="53" customFormat="1" ht="12" x14ac:dyDescent="0.2">
      <c r="A489" s="40" t="s">
        <v>1910</v>
      </c>
      <c r="B489" s="4" t="s">
        <v>1149</v>
      </c>
      <c r="C489" s="4" t="s">
        <v>649</v>
      </c>
      <c r="D489" s="2" t="s">
        <v>647</v>
      </c>
      <c r="E489" s="2" t="s">
        <v>648</v>
      </c>
      <c r="F489" s="1" t="s">
        <v>1448</v>
      </c>
      <c r="G489" s="2"/>
      <c r="H489" s="31">
        <v>8500</v>
      </c>
    </row>
    <row r="490" spans="1:8" s="53" customFormat="1" ht="12" x14ac:dyDescent="0.2">
      <c r="A490" s="40" t="s">
        <v>1911</v>
      </c>
      <c r="B490" s="4" t="s">
        <v>1149</v>
      </c>
      <c r="C490" s="4" t="s">
        <v>1053</v>
      </c>
      <c r="D490" s="2" t="s">
        <v>84</v>
      </c>
      <c r="E490" s="2" t="s">
        <v>59</v>
      </c>
      <c r="F490" s="1" t="s">
        <v>1477</v>
      </c>
      <c r="G490" s="2"/>
      <c r="H490" s="31">
        <v>7000</v>
      </c>
    </row>
    <row r="491" spans="1:8" s="53" customFormat="1" ht="12" x14ac:dyDescent="0.2">
      <c r="A491" s="40" t="s">
        <v>1912</v>
      </c>
      <c r="B491" s="4" t="s">
        <v>1149</v>
      </c>
      <c r="C491" s="4" t="s">
        <v>1046</v>
      </c>
      <c r="D491" s="2" t="s">
        <v>58</v>
      </c>
      <c r="E491" s="2" t="s">
        <v>1045</v>
      </c>
      <c r="F491" s="1" t="s">
        <v>1477</v>
      </c>
      <c r="G491" s="2" t="s">
        <v>1482</v>
      </c>
      <c r="H491" s="7" t="s">
        <v>1483</v>
      </c>
    </row>
    <row r="492" spans="1:8" s="53" customFormat="1" ht="12" x14ac:dyDescent="0.2">
      <c r="A492" s="40" t="s">
        <v>1913</v>
      </c>
      <c r="B492" s="4" t="s">
        <v>1149</v>
      </c>
      <c r="C492" s="4" t="s">
        <v>644</v>
      </c>
      <c r="D492" s="2" t="s">
        <v>642</v>
      </c>
      <c r="E492" s="2" t="s">
        <v>643</v>
      </c>
      <c r="F492" s="1" t="s">
        <v>1448</v>
      </c>
      <c r="G492" s="2"/>
      <c r="H492" s="31">
        <v>8500</v>
      </c>
    </row>
    <row r="493" spans="1:8" s="53" customFormat="1" ht="12" x14ac:dyDescent="0.2">
      <c r="A493" s="40" t="s">
        <v>1914</v>
      </c>
      <c r="B493" s="4" t="s">
        <v>1149</v>
      </c>
      <c r="C493" s="4" t="s">
        <v>473</v>
      </c>
      <c r="D493" s="2" t="s">
        <v>472</v>
      </c>
      <c r="E493" s="2" t="s">
        <v>149</v>
      </c>
      <c r="F493" s="1" t="s">
        <v>1477</v>
      </c>
      <c r="G493" s="2"/>
      <c r="H493" s="31">
        <v>7000</v>
      </c>
    </row>
    <row r="494" spans="1:8" s="53" customFormat="1" ht="12" x14ac:dyDescent="0.2">
      <c r="A494" s="40" t="s">
        <v>1915</v>
      </c>
      <c r="B494" s="4" t="s">
        <v>1149</v>
      </c>
      <c r="C494" s="4" t="s">
        <v>799</v>
      </c>
      <c r="D494" s="2" t="s">
        <v>797</v>
      </c>
      <c r="E494" s="2" t="s">
        <v>798</v>
      </c>
      <c r="F494" s="1" t="s">
        <v>1448</v>
      </c>
      <c r="G494" s="2"/>
      <c r="H494" s="31">
        <v>8500</v>
      </c>
    </row>
    <row r="495" spans="1:8" s="53" customFormat="1" ht="12" x14ac:dyDescent="0.2">
      <c r="A495" s="40" t="s">
        <v>1916</v>
      </c>
      <c r="B495" s="4" t="s">
        <v>1149</v>
      </c>
      <c r="C495" s="4" t="s">
        <v>514</v>
      </c>
      <c r="D495" s="2" t="s">
        <v>512</v>
      </c>
      <c r="E495" s="2" t="s">
        <v>513</v>
      </c>
      <c r="F495" s="1" t="s">
        <v>1448</v>
      </c>
      <c r="G495" s="2"/>
      <c r="H495" s="31">
        <v>8500</v>
      </c>
    </row>
    <row r="496" spans="1:8" s="53" customFormat="1" ht="12" x14ac:dyDescent="0.2">
      <c r="A496" s="40" t="s">
        <v>1917</v>
      </c>
      <c r="B496" s="4" t="s">
        <v>1149</v>
      </c>
      <c r="C496" s="4" t="s">
        <v>796</v>
      </c>
      <c r="D496" s="2" t="s">
        <v>794</v>
      </c>
      <c r="E496" s="2" t="s">
        <v>795</v>
      </c>
      <c r="F496" s="1" t="s">
        <v>1448</v>
      </c>
      <c r="G496" s="2"/>
      <c r="H496" s="31">
        <v>8500</v>
      </c>
    </row>
    <row r="497" spans="1:8" s="53" customFormat="1" ht="12" x14ac:dyDescent="0.2">
      <c r="A497" s="40" t="s">
        <v>1918</v>
      </c>
      <c r="B497" s="4" t="s">
        <v>1149</v>
      </c>
      <c r="C497" s="4" t="s">
        <v>787</v>
      </c>
      <c r="D497" s="2" t="s">
        <v>785</v>
      </c>
      <c r="E497" s="2" t="s">
        <v>786</v>
      </c>
      <c r="F497" s="1" t="s">
        <v>1448</v>
      </c>
      <c r="G497" s="2"/>
      <c r="H497" s="31">
        <v>8500</v>
      </c>
    </row>
    <row r="498" spans="1:8" s="53" customFormat="1" ht="12" x14ac:dyDescent="0.2">
      <c r="A498" s="40" t="s">
        <v>1919</v>
      </c>
      <c r="B498" s="4" t="s">
        <v>1149</v>
      </c>
      <c r="C498" s="4" t="s">
        <v>836</v>
      </c>
      <c r="D498" s="2" t="s">
        <v>835</v>
      </c>
      <c r="E498" s="2" t="s">
        <v>717</v>
      </c>
      <c r="F498" s="1" t="s">
        <v>1448</v>
      </c>
      <c r="G498" s="2"/>
      <c r="H498" s="31">
        <v>8500</v>
      </c>
    </row>
    <row r="499" spans="1:8" s="53" customFormat="1" ht="12" x14ac:dyDescent="0.2">
      <c r="A499" s="40" t="s">
        <v>1920</v>
      </c>
      <c r="B499" s="4" t="s">
        <v>1149</v>
      </c>
      <c r="C499" s="4" t="s">
        <v>730</v>
      </c>
      <c r="D499" s="2" t="s">
        <v>729</v>
      </c>
      <c r="E499" s="2" t="s">
        <v>717</v>
      </c>
      <c r="F499" s="1" t="s">
        <v>1448</v>
      </c>
      <c r="G499" s="2"/>
      <c r="H499" s="31">
        <v>8500</v>
      </c>
    </row>
    <row r="500" spans="1:8" s="53" customFormat="1" ht="12" x14ac:dyDescent="0.2">
      <c r="A500" s="40" t="s">
        <v>1921</v>
      </c>
      <c r="B500" s="4" t="s">
        <v>1149</v>
      </c>
      <c r="C500" s="4" t="s">
        <v>733</v>
      </c>
      <c r="D500" s="2" t="s">
        <v>731</v>
      </c>
      <c r="E500" s="2" t="s">
        <v>732</v>
      </c>
      <c r="F500" s="1" t="s">
        <v>1448</v>
      </c>
      <c r="G500" s="2"/>
      <c r="H500" s="31">
        <v>8500</v>
      </c>
    </row>
    <row r="501" spans="1:8" s="53" customFormat="1" ht="12" x14ac:dyDescent="0.2">
      <c r="A501" s="40" t="s">
        <v>1922</v>
      </c>
      <c r="B501" s="4" t="s">
        <v>1149</v>
      </c>
      <c r="C501" s="4" t="s">
        <v>980</v>
      </c>
      <c r="D501" s="2" t="s">
        <v>978</v>
      </c>
      <c r="E501" s="2" t="s">
        <v>979</v>
      </c>
      <c r="F501" s="1" t="s">
        <v>1448</v>
      </c>
      <c r="G501" s="2"/>
      <c r="H501" s="31">
        <v>8500</v>
      </c>
    </row>
    <row r="502" spans="1:8" s="53" customFormat="1" ht="12" x14ac:dyDescent="0.2">
      <c r="A502" s="40" t="s">
        <v>1923</v>
      </c>
      <c r="B502" s="4" t="s">
        <v>1149</v>
      </c>
      <c r="C502" s="4" t="s">
        <v>754</v>
      </c>
      <c r="D502" s="2" t="s">
        <v>752</v>
      </c>
      <c r="E502" s="2" t="s">
        <v>753</v>
      </c>
      <c r="F502" s="1" t="s">
        <v>1448</v>
      </c>
      <c r="G502" s="2"/>
      <c r="H502" s="31">
        <v>8500</v>
      </c>
    </row>
    <row r="503" spans="1:8" s="53" customFormat="1" ht="12" x14ac:dyDescent="0.2">
      <c r="A503" s="40" t="s">
        <v>1924</v>
      </c>
      <c r="B503" s="4" t="s">
        <v>1149</v>
      </c>
      <c r="C503" s="4" t="s">
        <v>237</v>
      </c>
      <c r="D503" s="2" t="s">
        <v>235</v>
      </c>
      <c r="E503" s="2" t="s">
        <v>236</v>
      </c>
      <c r="F503" s="1" t="s">
        <v>1448</v>
      </c>
      <c r="G503" s="2"/>
      <c r="H503" s="31">
        <v>8500</v>
      </c>
    </row>
    <row r="504" spans="1:8" s="53" customFormat="1" ht="12" x14ac:dyDescent="0.2">
      <c r="A504" s="40" t="s">
        <v>1925</v>
      </c>
      <c r="B504" s="4" t="s">
        <v>1149</v>
      </c>
      <c r="C504" s="4" t="s">
        <v>291</v>
      </c>
      <c r="D504" s="2" t="s">
        <v>289</v>
      </c>
      <c r="E504" s="2" t="s">
        <v>290</v>
      </c>
      <c r="F504" s="1" t="s">
        <v>1448</v>
      </c>
      <c r="G504" s="2"/>
      <c r="H504" s="31">
        <v>8500</v>
      </c>
    </row>
    <row r="505" spans="1:8" s="53" customFormat="1" ht="12" x14ac:dyDescent="0.2">
      <c r="A505" s="40" t="s">
        <v>1926</v>
      </c>
      <c r="B505" s="4" t="s">
        <v>1149</v>
      </c>
      <c r="C505" s="4" t="s">
        <v>934</v>
      </c>
      <c r="D505" s="2" t="s">
        <v>93</v>
      </c>
      <c r="E505" s="2" t="s">
        <v>933</v>
      </c>
      <c r="F505" s="1" t="s">
        <v>1448</v>
      </c>
      <c r="G505" s="2"/>
      <c r="H505" s="31">
        <v>8500</v>
      </c>
    </row>
    <row r="506" spans="1:8" s="53" customFormat="1" ht="12" x14ac:dyDescent="0.2">
      <c r="A506" s="40" t="s">
        <v>1927</v>
      </c>
      <c r="B506" s="4" t="s">
        <v>1149</v>
      </c>
      <c r="C506" s="4" t="s">
        <v>884</v>
      </c>
      <c r="D506" s="2" t="s">
        <v>883</v>
      </c>
      <c r="E506" s="2" t="s">
        <v>34</v>
      </c>
      <c r="F506" s="1" t="s">
        <v>1448</v>
      </c>
      <c r="G506" s="2"/>
      <c r="H506" s="31">
        <v>8500</v>
      </c>
    </row>
    <row r="507" spans="1:8" s="53" customFormat="1" ht="12" x14ac:dyDescent="0.2">
      <c r="A507" s="40" t="s">
        <v>1928</v>
      </c>
      <c r="B507" s="4" t="s">
        <v>1149</v>
      </c>
      <c r="C507" s="4" t="s">
        <v>248</v>
      </c>
      <c r="D507" s="2" t="s">
        <v>65</v>
      </c>
      <c r="E507" s="2" t="s">
        <v>89</v>
      </c>
      <c r="F507" s="1" t="s">
        <v>1448</v>
      </c>
      <c r="G507" s="2"/>
      <c r="H507" s="31">
        <v>8500</v>
      </c>
    </row>
    <row r="508" spans="1:8" s="53" customFormat="1" ht="12" x14ac:dyDescent="0.2">
      <c r="A508" s="40" t="s">
        <v>1929</v>
      </c>
      <c r="B508" s="4" t="s">
        <v>1149</v>
      </c>
      <c r="C508" s="4" t="s">
        <v>357</v>
      </c>
      <c r="D508" s="2" t="s">
        <v>355</v>
      </c>
      <c r="E508" s="2" t="s">
        <v>356</v>
      </c>
      <c r="F508" s="1" t="s">
        <v>1448</v>
      </c>
      <c r="G508" s="2"/>
      <c r="H508" s="31">
        <v>8500</v>
      </c>
    </row>
    <row r="509" spans="1:8" s="53" customFormat="1" ht="12" x14ac:dyDescent="0.2">
      <c r="A509" s="40" t="s">
        <v>1930</v>
      </c>
      <c r="B509" s="4" t="s">
        <v>1149</v>
      </c>
      <c r="C509" s="4" t="s">
        <v>900</v>
      </c>
      <c r="D509" s="2" t="s">
        <v>898</v>
      </c>
      <c r="E509" s="2" t="s">
        <v>899</v>
      </c>
      <c r="F509" s="1" t="s">
        <v>1448</v>
      </c>
      <c r="G509" s="2"/>
      <c r="H509" s="31">
        <v>8500</v>
      </c>
    </row>
    <row r="510" spans="1:8" s="53" customFormat="1" ht="12" x14ac:dyDescent="0.2">
      <c r="A510" s="40" t="s">
        <v>1931</v>
      </c>
      <c r="B510" s="4" t="s">
        <v>1149</v>
      </c>
      <c r="C510" s="4" t="s">
        <v>917</v>
      </c>
      <c r="D510" s="2" t="s">
        <v>915</v>
      </c>
      <c r="E510" s="2" t="s">
        <v>916</v>
      </c>
      <c r="F510" s="1" t="s">
        <v>1448</v>
      </c>
      <c r="G510" s="2"/>
      <c r="H510" s="31">
        <v>8500</v>
      </c>
    </row>
    <row r="511" spans="1:8" s="53" customFormat="1" ht="12" x14ac:dyDescent="0.2">
      <c r="A511" s="40" t="s">
        <v>1932</v>
      </c>
      <c r="B511" s="4" t="s">
        <v>1149</v>
      </c>
      <c r="C511" s="4" t="s">
        <v>331</v>
      </c>
      <c r="D511" s="2" t="s">
        <v>329</v>
      </c>
      <c r="E511" s="2" t="s">
        <v>330</v>
      </c>
      <c r="F511" s="1" t="s">
        <v>1448</v>
      </c>
      <c r="G511" s="2"/>
      <c r="H511" s="31">
        <v>8500</v>
      </c>
    </row>
    <row r="512" spans="1:8" s="53" customFormat="1" ht="12" x14ac:dyDescent="0.2">
      <c r="A512" s="40" t="s">
        <v>1933</v>
      </c>
      <c r="B512" s="4" t="s">
        <v>1149</v>
      </c>
      <c r="C512" s="4" t="s">
        <v>452</v>
      </c>
      <c r="D512" s="2" t="s">
        <v>56</v>
      </c>
      <c r="E512" s="2" t="s">
        <v>451</v>
      </c>
      <c r="F512" s="1" t="s">
        <v>1448</v>
      </c>
      <c r="G512" s="2"/>
      <c r="H512" s="31">
        <v>8500</v>
      </c>
    </row>
    <row r="513" spans="1:8" s="53" customFormat="1" ht="12" x14ac:dyDescent="0.2">
      <c r="A513" s="40" t="s">
        <v>1934</v>
      </c>
      <c r="B513" s="4" t="s">
        <v>1149</v>
      </c>
      <c r="C513" s="4" t="s">
        <v>197</v>
      </c>
      <c r="D513" s="2" t="s">
        <v>195</v>
      </c>
      <c r="E513" s="2" t="s">
        <v>196</v>
      </c>
      <c r="F513" s="1" t="s">
        <v>1448</v>
      </c>
      <c r="G513" s="2"/>
      <c r="H513" s="31">
        <v>8500</v>
      </c>
    </row>
    <row r="514" spans="1:8" s="53" customFormat="1" ht="12" x14ac:dyDescent="0.2">
      <c r="A514" s="40" t="s">
        <v>1935</v>
      </c>
      <c r="B514" s="4" t="s">
        <v>1149</v>
      </c>
      <c r="C514" s="4" t="s">
        <v>875</v>
      </c>
      <c r="D514" s="2" t="s">
        <v>108</v>
      </c>
      <c r="E514" s="2" t="s">
        <v>874</v>
      </c>
      <c r="F514" s="1" t="s">
        <v>1448</v>
      </c>
      <c r="G514" s="2"/>
      <c r="H514" s="31">
        <v>8500</v>
      </c>
    </row>
    <row r="515" spans="1:8" s="53" customFormat="1" ht="12" x14ac:dyDescent="0.2">
      <c r="A515" s="40" t="s">
        <v>3816</v>
      </c>
      <c r="B515" s="4" t="s">
        <v>1149</v>
      </c>
      <c r="C515" s="4" t="s">
        <v>563</v>
      </c>
      <c r="D515" s="2" t="s">
        <v>85</v>
      </c>
      <c r="E515" s="2" t="s">
        <v>45</v>
      </c>
      <c r="F515" s="1" t="s">
        <v>1477</v>
      </c>
      <c r="G515" s="2"/>
      <c r="H515" s="31">
        <v>7000</v>
      </c>
    </row>
    <row r="516" spans="1:8" s="53" customFormat="1" ht="12" x14ac:dyDescent="0.2">
      <c r="A516" s="40" t="s">
        <v>3817</v>
      </c>
      <c r="B516" s="4" t="s">
        <v>1149</v>
      </c>
      <c r="C516" s="4" t="s">
        <v>437</v>
      </c>
      <c r="D516" s="2" t="s">
        <v>435</v>
      </c>
      <c r="E516" s="2" t="s">
        <v>436</v>
      </c>
      <c r="F516" s="1" t="s">
        <v>1448</v>
      </c>
      <c r="G516" s="2"/>
      <c r="H516" s="31">
        <v>8500</v>
      </c>
    </row>
    <row r="517" spans="1:8" s="53" customFormat="1" ht="12" x14ac:dyDescent="0.2">
      <c r="A517" s="40" t="s">
        <v>3818</v>
      </c>
      <c r="B517" s="4" t="s">
        <v>1149</v>
      </c>
      <c r="C517" s="4" t="s">
        <v>969</v>
      </c>
      <c r="D517" s="2" t="s">
        <v>968</v>
      </c>
      <c r="E517" s="2" t="s">
        <v>34</v>
      </c>
      <c r="F517" s="1" t="s">
        <v>1448</v>
      </c>
      <c r="G517" s="2"/>
      <c r="H517" s="31">
        <v>8500</v>
      </c>
    </row>
    <row r="518" spans="1:8" s="53" customFormat="1" ht="12" x14ac:dyDescent="0.2">
      <c r="A518" s="40" t="s">
        <v>3819</v>
      </c>
      <c r="B518" s="4" t="s">
        <v>1149</v>
      </c>
      <c r="C518" s="4" t="s">
        <v>864</v>
      </c>
      <c r="D518" s="2" t="s">
        <v>862</v>
      </c>
      <c r="E518" s="2" t="s">
        <v>863</v>
      </c>
      <c r="F518" s="1" t="s">
        <v>1448</v>
      </c>
      <c r="G518" s="2"/>
      <c r="H518" s="31">
        <v>8500</v>
      </c>
    </row>
    <row r="519" spans="1:8" s="53" customFormat="1" ht="12" x14ac:dyDescent="0.2">
      <c r="A519" s="40" t="s">
        <v>3820</v>
      </c>
      <c r="B519" s="4" t="s">
        <v>1149</v>
      </c>
      <c r="C519" s="4" t="s">
        <v>718</v>
      </c>
      <c r="D519" s="2" t="s">
        <v>716</v>
      </c>
      <c r="E519" s="2" t="s">
        <v>717</v>
      </c>
      <c r="F519" s="1" t="s">
        <v>1448</v>
      </c>
      <c r="G519" s="2"/>
      <c r="H519" s="31">
        <v>8500</v>
      </c>
    </row>
    <row r="520" spans="1:8" s="53" customFormat="1" ht="12" x14ac:dyDescent="0.2">
      <c r="A520" s="40" t="s">
        <v>3821</v>
      </c>
      <c r="B520" s="4" t="s">
        <v>1149</v>
      </c>
      <c r="C520" s="4" t="s">
        <v>442</v>
      </c>
      <c r="D520" s="2" t="s">
        <v>440</v>
      </c>
      <c r="E520" s="2" t="s">
        <v>441</v>
      </c>
      <c r="F520" s="1" t="s">
        <v>1448</v>
      </c>
      <c r="G520" s="2"/>
      <c r="H520" s="31">
        <v>8500</v>
      </c>
    </row>
    <row r="521" spans="1:8" s="53" customFormat="1" ht="12" x14ac:dyDescent="0.2">
      <c r="A521" s="40" t="s">
        <v>3822</v>
      </c>
      <c r="B521" s="4" t="s">
        <v>1149</v>
      </c>
      <c r="C521" s="4" t="s">
        <v>522</v>
      </c>
      <c r="D521" s="2" t="s">
        <v>521</v>
      </c>
      <c r="E521" s="2" t="s">
        <v>29</v>
      </c>
      <c r="F521" s="1" t="s">
        <v>1477</v>
      </c>
      <c r="G521" s="2"/>
      <c r="H521" s="31">
        <v>7000</v>
      </c>
    </row>
    <row r="522" spans="1:8" s="53" customFormat="1" ht="12" x14ac:dyDescent="0.2">
      <c r="A522" s="40" t="s">
        <v>3823</v>
      </c>
      <c r="B522" s="4" t="s">
        <v>1149</v>
      </c>
      <c r="C522" s="4" t="s">
        <v>483</v>
      </c>
      <c r="D522" s="2" t="s">
        <v>482</v>
      </c>
      <c r="E522" s="2" t="s">
        <v>29</v>
      </c>
      <c r="F522" s="1" t="s">
        <v>1477</v>
      </c>
      <c r="G522" s="2" t="s">
        <v>1482</v>
      </c>
      <c r="H522" s="7" t="s">
        <v>1483</v>
      </c>
    </row>
    <row r="523" spans="1:8" s="53" customFormat="1" ht="12" x14ac:dyDescent="0.2">
      <c r="A523" s="40" t="s">
        <v>3824</v>
      </c>
      <c r="B523" s="4" t="s">
        <v>1149</v>
      </c>
      <c r="C523" s="4" t="s">
        <v>1099</v>
      </c>
      <c r="D523" s="2" t="s">
        <v>1097</v>
      </c>
      <c r="E523" s="2" t="s">
        <v>1098</v>
      </c>
      <c r="F523" s="1" t="s">
        <v>1477</v>
      </c>
      <c r="G523" s="2"/>
      <c r="H523" s="31">
        <v>7000</v>
      </c>
    </row>
    <row r="524" spans="1:8" s="53" customFormat="1" ht="12" x14ac:dyDescent="0.2">
      <c r="A524" s="40" t="s">
        <v>3825</v>
      </c>
      <c r="B524" s="4" t="s">
        <v>1149</v>
      </c>
      <c r="C524" s="4" t="s">
        <v>489</v>
      </c>
      <c r="D524" s="2" t="s">
        <v>154</v>
      </c>
      <c r="E524" s="2" t="s">
        <v>47</v>
      </c>
      <c r="F524" s="1" t="s">
        <v>1477</v>
      </c>
      <c r="G524" s="2" t="s">
        <v>1482</v>
      </c>
      <c r="H524" s="7" t="s">
        <v>1483</v>
      </c>
    </row>
    <row r="525" spans="1:8" s="53" customFormat="1" ht="12" x14ac:dyDescent="0.2">
      <c r="A525" s="40" t="s">
        <v>3826</v>
      </c>
      <c r="B525" s="4" t="s">
        <v>1149</v>
      </c>
      <c r="C525" s="4" t="s">
        <v>176</v>
      </c>
      <c r="D525" s="2" t="s">
        <v>50</v>
      </c>
      <c r="E525" s="2" t="s">
        <v>175</v>
      </c>
      <c r="F525" s="1" t="s">
        <v>1448</v>
      </c>
      <c r="G525" s="2"/>
      <c r="H525" s="31">
        <v>8500</v>
      </c>
    </row>
    <row r="526" spans="1:8" s="53" customFormat="1" ht="12" x14ac:dyDescent="0.2">
      <c r="A526" s="40" t="s">
        <v>3827</v>
      </c>
      <c r="B526" s="4" t="s">
        <v>1149</v>
      </c>
      <c r="C526" s="4" t="s">
        <v>772</v>
      </c>
      <c r="D526" s="2" t="s">
        <v>770</v>
      </c>
      <c r="E526" s="2" t="s">
        <v>771</v>
      </c>
      <c r="F526" s="1" t="s">
        <v>1448</v>
      </c>
      <c r="G526" s="2"/>
      <c r="H526" s="31">
        <v>8500</v>
      </c>
    </row>
    <row r="527" spans="1:8" s="53" customFormat="1" ht="12" x14ac:dyDescent="0.2">
      <c r="A527" s="40" t="s">
        <v>3828</v>
      </c>
      <c r="B527" s="4" t="s">
        <v>1149</v>
      </c>
      <c r="C527" s="4" t="s">
        <v>971</v>
      </c>
      <c r="D527" s="2" t="s">
        <v>970</v>
      </c>
      <c r="E527" s="2" t="s">
        <v>34</v>
      </c>
      <c r="F527" s="1" t="s">
        <v>1448</v>
      </c>
      <c r="G527" s="2"/>
      <c r="H527" s="31">
        <v>8500</v>
      </c>
    </row>
    <row r="528" spans="1:8" s="53" customFormat="1" ht="12" x14ac:dyDescent="0.2">
      <c r="A528" s="40" t="s">
        <v>3829</v>
      </c>
      <c r="B528" s="4" t="s">
        <v>1149</v>
      </c>
      <c r="C528" s="4" t="s">
        <v>727</v>
      </c>
      <c r="D528" s="2" t="s">
        <v>725</v>
      </c>
      <c r="E528" s="2" t="s">
        <v>726</v>
      </c>
      <c r="F528" s="1" t="s">
        <v>1448</v>
      </c>
      <c r="G528" s="2"/>
      <c r="H528" s="31">
        <v>8500</v>
      </c>
    </row>
    <row r="529" spans="1:8" s="53" customFormat="1" ht="12" x14ac:dyDescent="0.2">
      <c r="A529" s="40" t="s">
        <v>3830</v>
      </c>
      <c r="B529" s="4" t="s">
        <v>1149</v>
      </c>
      <c r="C529" s="4" t="s">
        <v>937</v>
      </c>
      <c r="D529" s="2" t="s">
        <v>936</v>
      </c>
      <c r="E529" s="2" t="s">
        <v>848</v>
      </c>
      <c r="F529" s="1" t="s">
        <v>1448</v>
      </c>
      <c r="G529" s="2"/>
      <c r="H529" s="31">
        <v>8500</v>
      </c>
    </row>
    <row r="530" spans="1:8" s="53" customFormat="1" ht="12" x14ac:dyDescent="0.2">
      <c r="A530" s="40" t="s">
        <v>3831</v>
      </c>
      <c r="B530" s="4" t="s">
        <v>1149</v>
      </c>
      <c r="C530" s="4" t="s">
        <v>760</v>
      </c>
      <c r="D530" s="2" t="s">
        <v>758</v>
      </c>
      <c r="E530" s="2" t="s">
        <v>759</v>
      </c>
      <c r="F530" s="1" t="s">
        <v>1448</v>
      </c>
      <c r="G530" s="2"/>
      <c r="H530" s="31">
        <v>8500</v>
      </c>
    </row>
    <row r="531" spans="1:8" s="53" customFormat="1" ht="12" x14ac:dyDescent="0.2">
      <c r="A531" s="40" t="s">
        <v>3832</v>
      </c>
      <c r="B531" s="4" t="s">
        <v>1149</v>
      </c>
      <c r="C531" s="4" t="s">
        <v>568</v>
      </c>
      <c r="D531" s="2" t="s">
        <v>566</v>
      </c>
      <c r="E531" s="2" t="s">
        <v>567</v>
      </c>
      <c r="F531" s="1" t="s">
        <v>1477</v>
      </c>
      <c r="G531" s="2"/>
      <c r="H531" s="31">
        <v>7000</v>
      </c>
    </row>
    <row r="532" spans="1:8" s="53" customFormat="1" ht="12" x14ac:dyDescent="0.2">
      <c r="A532" s="40" t="s">
        <v>3833</v>
      </c>
      <c r="B532" s="4" t="s">
        <v>1149</v>
      </c>
      <c r="C532" s="4" t="s">
        <v>123</v>
      </c>
      <c r="D532" s="2" t="s">
        <v>121</v>
      </c>
      <c r="E532" s="2" t="s">
        <v>122</v>
      </c>
      <c r="F532" s="1" t="s">
        <v>1448</v>
      </c>
      <c r="G532" s="24"/>
      <c r="H532" s="32">
        <v>8500</v>
      </c>
    </row>
    <row r="533" spans="1:8" ht="12" x14ac:dyDescent="0.2">
      <c r="A533" s="40" t="s">
        <v>3834</v>
      </c>
      <c r="B533" s="4" t="s">
        <v>1149</v>
      </c>
      <c r="C533" s="4" t="s">
        <v>445</v>
      </c>
      <c r="D533" s="2" t="s">
        <v>443</v>
      </c>
      <c r="E533" s="2" t="s">
        <v>444</v>
      </c>
      <c r="F533" s="1" t="s">
        <v>1477</v>
      </c>
      <c r="G533" s="2"/>
      <c r="H533" s="31">
        <v>7000</v>
      </c>
    </row>
    <row r="534" spans="1:8" ht="12" x14ac:dyDescent="0.2">
      <c r="A534" s="40" t="s">
        <v>3835</v>
      </c>
      <c r="B534" s="5" t="s">
        <v>1149</v>
      </c>
      <c r="C534" s="5" t="s">
        <v>829</v>
      </c>
      <c r="D534" s="2" t="s">
        <v>827</v>
      </c>
      <c r="E534" s="6" t="s">
        <v>828</v>
      </c>
      <c r="F534" s="1" t="s">
        <v>1448</v>
      </c>
      <c r="G534" s="2"/>
      <c r="H534" s="31">
        <v>8500</v>
      </c>
    </row>
    <row r="535" spans="1:8" ht="12" x14ac:dyDescent="0.2">
      <c r="A535" s="40" t="s">
        <v>3836</v>
      </c>
      <c r="B535" s="4" t="s">
        <v>1148</v>
      </c>
      <c r="C535" s="4" t="s">
        <v>169</v>
      </c>
      <c r="D535" s="2" t="s">
        <v>167</v>
      </c>
      <c r="E535" s="1" t="s">
        <v>168</v>
      </c>
      <c r="F535" s="3" t="s">
        <v>1448</v>
      </c>
      <c r="G535" s="2"/>
      <c r="H535" s="31">
        <v>8500</v>
      </c>
    </row>
    <row r="536" spans="1:8" ht="12" x14ac:dyDescent="0.2">
      <c r="A536" s="40" t="s">
        <v>3837</v>
      </c>
      <c r="B536" s="4" t="s">
        <v>1148</v>
      </c>
      <c r="C536" s="4" t="s">
        <v>528</v>
      </c>
      <c r="D536" s="2" t="s">
        <v>63</v>
      </c>
      <c r="E536" s="1" t="s">
        <v>527</v>
      </c>
      <c r="F536" s="3" t="s">
        <v>1448</v>
      </c>
      <c r="G536" s="2"/>
      <c r="H536" s="31">
        <v>8500</v>
      </c>
    </row>
    <row r="537" spans="1:8" ht="12" x14ac:dyDescent="0.2">
      <c r="A537" s="40" t="s">
        <v>3838</v>
      </c>
      <c r="B537" s="4" t="s">
        <v>1148</v>
      </c>
      <c r="C537" s="4" t="s">
        <v>1308</v>
      </c>
      <c r="D537" s="2" t="s">
        <v>1310</v>
      </c>
      <c r="E537" s="1" t="s">
        <v>1457</v>
      </c>
      <c r="F537" s="3" t="s">
        <v>1477</v>
      </c>
      <c r="G537" s="2"/>
      <c r="H537" s="31">
        <v>7000</v>
      </c>
    </row>
    <row r="538" spans="1:8" ht="12" x14ac:dyDescent="0.2">
      <c r="A538" s="40" t="s">
        <v>3839</v>
      </c>
      <c r="B538" s="4" t="s">
        <v>1148</v>
      </c>
      <c r="C538" s="4" t="s">
        <v>1309</v>
      </c>
      <c r="D538" s="2" t="s">
        <v>1311</v>
      </c>
      <c r="E538" s="1" t="s">
        <v>1458</v>
      </c>
      <c r="F538" s="3" t="s">
        <v>1477</v>
      </c>
      <c r="G538" s="2"/>
      <c r="H538" s="31">
        <v>7000</v>
      </c>
    </row>
    <row r="539" spans="1:8" ht="12" x14ac:dyDescent="0.2">
      <c r="A539" s="40" t="s">
        <v>3840</v>
      </c>
      <c r="B539" s="4" t="s">
        <v>1148</v>
      </c>
      <c r="C539" s="4" t="s">
        <v>932</v>
      </c>
      <c r="D539" s="2" t="s">
        <v>930</v>
      </c>
      <c r="E539" s="1" t="s">
        <v>931</v>
      </c>
      <c r="F539" s="3" t="s">
        <v>1448</v>
      </c>
      <c r="G539" s="2"/>
      <c r="H539" s="31">
        <v>8500</v>
      </c>
    </row>
    <row r="540" spans="1:8" ht="12" x14ac:dyDescent="0.2">
      <c r="A540" s="40" t="s">
        <v>3841</v>
      </c>
      <c r="B540" s="4" t="s">
        <v>1148</v>
      </c>
      <c r="C540" s="4" t="s">
        <v>313</v>
      </c>
      <c r="D540" s="2" t="s">
        <v>311</v>
      </c>
      <c r="E540" s="1" t="s">
        <v>312</v>
      </c>
      <c r="F540" s="3" t="s">
        <v>1448</v>
      </c>
      <c r="G540" s="2"/>
      <c r="H540" s="31">
        <v>8500</v>
      </c>
    </row>
    <row r="541" spans="1:8" ht="12" x14ac:dyDescent="0.2">
      <c r="A541" s="40" t="s">
        <v>3842</v>
      </c>
      <c r="B541" s="4" t="s">
        <v>1148</v>
      </c>
      <c r="C541" s="4" t="s">
        <v>325</v>
      </c>
      <c r="D541" s="2" t="s">
        <v>93</v>
      </c>
      <c r="E541" s="1" t="s">
        <v>324</v>
      </c>
      <c r="F541" s="3" t="s">
        <v>1448</v>
      </c>
      <c r="G541" s="2"/>
      <c r="H541" s="31">
        <v>8500</v>
      </c>
    </row>
    <row r="542" spans="1:8" ht="12" x14ac:dyDescent="0.2">
      <c r="A542" s="40" t="s">
        <v>3843</v>
      </c>
      <c r="B542" s="4" t="s">
        <v>1148</v>
      </c>
      <c r="C542" s="4" t="s">
        <v>736</v>
      </c>
      <c r="D542" s="2" t="s">
        <v>734</v>
      </c>
      <c r="E542" s="1" t="s">
        <v>735</v>
      </c>
      <c r="F542" s="3" t="s">
        <v>1448</v>
      </c>
      <c r="G542" s="2"/>
      <c r="H542" s="31">
        <v>8500</v>
      </c>
    </row>
    <row r="543" spans="1:8" ht="12" x14ac:dyDescent="0.2">
      <c r="A543" s="40" t="s">
        <v>3844</v>
      </c>
      <c r="B543" s="4" t="s">
        <v>1148</v>
      </c>
      <c r="C543" s="4" t="s">
        <v>386</v>
      </c>
      <c r="D543" s="2" t="s">
        <v>384</v>
      </c>
      <c r="E543" s="1" t="s">
        <v>385</v>
      </c>
      <c r="F543" s="3" t="s">
        <v>1448</v>
      </c>
      <c r="G543" s="2"/>
      <c r="H543" s="31">
        <v>8500</v>
      </c>
    </row>
    <row r="544" spans="1:8" ht="12" x14ac:dyDescent="0.2">
      <c r="A544" s="40" t="s">
        <v>3845</v>
      </c>
      <c r="B544" s="4" t="s">
        <v>1148</v>
      </c>
      <c r="C544" s="4" t="s">
        <v>967</v>
      </c>
      <c r="D544" s="2" t="s">
        <v>2</v>
      </c>
      <c r="E544" s="1" t="s">
        <v>966</v>
      </c>
      <c r="F544" s="3" t="s">
        <v>1448</v>
      </c>
      <c r="G544" s="2"/>
      <c r="H544" s="31">
        <v>8500</v>
      </c>
    </row>
    <row r="545" spans="1:8" ht="12" x14ac:dyDescent="0.2">
      <c r="A545" s="40" t="s">
        <v>3846</v>
      </c>
      <c r="B545" s="4" t="s">
        <v>1148</v>
      </c>
      <c r="C545" s="4" t="s">
        <v>1312</v>
      </c>
      <c r="D545" s="2" t="s">
        <v>1313</v>
      </c>
      <c r="E545" s="1" t="s">
        <v>1459</v>
      </c>
      <c r="F545" s="3" t="s">
        <v>1448</v>
      </c>
      <c r="G545" s="2"/>
      <c r="H545" s="31">
        <v>8500</v>
      </c>
    </row>
    <row r="546" spans="1:8" ht="12" x14ac:dyDescent="0.2">
      <c r="A546" s="40" t="s">
        <v>3847</v>
      </c>
      <c r="B546" s="4" t="s">
        <v>1148</v>
      </c>
      <c r="C546" s="4" t="s">
        <v>389</v>
      </c>
      <c r="D546" s="2" t="s">
        <v>387</v>
      </c>
      <c r="E546" s="1" t="s">
        <v>388</v>
      </c>
      <c r="F546" s="3" t="s">
        <v>1448</v>
      </c>
      <c r="G546" s="2"/>
      <c r="H546" s="31">
        <v>8500</v>
      </c>
    </row>
    <row r="547" spans="1:8" ht="12" x14ac:dyDescent="0.2">
      <c r="A547" s="40" t="s">
        <v>3848</v>
      </c>
      <c r="B547" s="4" t="s">
        <v>1148</v>
      </c>
      <c r="C547" s="4" t="s">
        <v>766</v>
      </c>
      <c r="D547" s="2" t="s">
        <v>764</v>
      </c>
      <c r="E547" s="1" t="s">
        <v>765</v>
      </c>
      <c r="F547" s="3" t="s">
        <v>1448</v>
      </c>
      <c r="G547" s="2"/>
      <c r="H547" s="31">
        <v>8500</v>
      </c>
    </row>
    <row r="548" spans="1:8" ht="12" x14ac:dyDescent="0.2">
      <c r="A548" s="40" t="s">
        <v>3849</v>
      </c>
      <c r="B548" s="4" t="s">
        <v>1148</v>
      </c>
      <c r="C548" s="4" t="s">
        <v>880</v>
      </c>
      <c r="D548" s="2" t="s">
        <v>878</v>
      </c>
      <c r="E548" s="1" t="s">
        <v>879</v>
      </c>
      <c r="F548" s="3" t="s">
        <v>1448</v>
      </c>
      <c r="G548" s="2"/>
      <c r="H548" s="31">
        <v>8500</v>
      </c>
    </row>
    <row r="549" spans="1:8" ht="12" x14ac:dyDescent="0.2">
      <c r="A549" s="40" t="s">
        <v>3850</v>
      </c>
      <c r="B549" s="4" t="s">
        <v>1148</v>
      </c>
      <c r="C549" s="4" t="s">
        <v>749</v>
      </c>
      <c r="D549" s="2" t="s">
        <v>748</v>
      </c>
      <c r="E549" s="1" t="s">
        <v>1460</v>
      </c>
      <c r="F549" s="3" t="s">
        <v>1448</v>
      </c>
      <c r="G549" s="2"/>
      <c r="H549" s="31">
        <v>8500</v>
      </c>
    </row>
    <row r="550" spans="1:8" ht="12" x14ac:dyDescent="0.2">
      <c r="A550" s="40" t="s">
        <v>3851</v>
      </c>
      <c r="B550" s="4" t="s">
        <v>1148</v>
      </c>
      <c r="C550" s="4" t="s">
        <v>363</v>
      </c>
      <c r="D550" s="2" t="s">
        <v>361</v>
      </c>
      <c r="E550" s="1" t="s">
        <v>362</v>
      </c>
      <c r="F550" s="3" t="s">
        <v>1448</v>
      </c>
      <c r="G550" s="2"/>
      <c r="H550" s="31">
        <v>8500</v>
      </c>
    </row>
    <row r="551" spans="1:8" ht="12" x14ac:dyDescent="0.2">
      <c r="A551" s="40" t="s">
        <v>3852</v>
      </c>
      <c r="B551" s="4" t="s">
        <v>1148</v>
      </c>
      <c r="C551" s="4" t="s">
        <v>823</v>
      </c>
      <c r="D551" s="2" t="s">
        <v>821</v>
      </c>
      <c r="E551" s="1" t="s">
        <v>822</v>
      </c>
      <c r="F551" s="3" t="s">
        <v>1448</v>
      </c>
      <c r="G551" s="2"/>
      <c r="H551" s="31">
        <v>8500</v>
      </c>
    </row>
    <row r="552" spans="1:8" ht="12" x14ac:dyDescent="0.2">
      <c r="A552" s="40" t="s">
        <v>3853</v>
      </c>
      <c r="B552" s="4" t="s">
        <v>1148</v>
      </c>
      <c r="C552" s="4" t="s">
        <v>1008</v>
      </c>
      <c r="D552" s="2" t="s">
        <v>1006</v>
      </c>
      <c r="E552" s="1" t="s">
        <v>1007</v>
      </c>
      <c r="F552" s="3" t="s">
        <v>1448</v>
      </c>
      <c r="G552" s="2"/>
      <c r="H552" s="31">
        <v>8500</v>
      </c>
    </row>
    <row r="553" spans="1:8" ht="12" x14ac:dyDescent="0.2">
      <c r="A553" s="40" t="s">
        <v>3854</v>
      </c>
      <c r="B553" s="4" t="s">
        <v>1148</v>
      </c>
      <c r="C553" s="4" t="s">
        <v>1314</v>
      </c>
      <c r="D553" s="2" t="s">
        <v>1315</v>
      </c>
      <c r="E553" s="1" t="s">
        <v>1461</v>
      </c>
      <c r="F553" s="3" t="s">
        <v>1448</v>
      </c>
      <c r="G553" s="2"/>
      <c r="H553" s="31">
        <v>8500</v>
      </c>
    </row>
    <row r="554" spans="1:8" ht="12" x14ac:dyDescent="0.2">
      <c r="A554" s="40" t="s">
        <v>3855</v>
      </c>
      <c r="B554" s="4" t="s">
        <v>1148</v>
      </c>
      <c r="C554" s="4" t="s">
        <v>673</v>
      </c>
      <c r="D554" s="2" t="s">
        <v>671</v>
      </c>
      <c r="E554" s="1" t="s">
        <v>672</v>
      </c>
      <c r="F554" s="3" t="s">
        <v>1448</v>
      </c>
      <c r="G554" s="2"/>
      <c r="H554" s="31">
        <v>8500</v>
      </c>
    </row>
    <row r="555" spans="1:8" ht="12" x14ac:dyDescent="0.2">
      <c r="A555" s="40" t="s">
        <v>3856</v>
      </c>
      <c r="B555" s="4" t="s">
        <v>1148</v>
      </c>
      <c r="C555" s="4" t="s">
        <v>620</v>
      </c>
      <c r="D555" s="2" t="s">
        <v>618</v>
      </c>
      <c r="E555" s="1" t="s">
        <v>619</v>
      </c>
      <c r="F555" s="3" t="s">
        <v>1448</v>
      </c>
      <c r="G555" s="2"/>
      <c r="H555" s="31">
        <v>8500</v>
      </c>
    </row>
    <row r="556" spans="1:8" ht="12" x14ac:dyDescent="0.2">
      <c r="A556" s="40" t="s">
        <v>3857</v>
      </c>
      <c r="B556" s="4" t="s">
        <v>1148</v>
      </c>
      <c r="C556" s="4" t="s">
        <v>923</v>
      </c>
      <c r="D556" s="2" t="s">
        <v>55</v>
      </c>
      <c r="E556" s="1" t="s">
        <v>69</v>
      </c>
      <c r="F556" s="3" t="s">
        <v>1448</v>
      </c>
      <c r="G556" s="2"/>
      <c r="H556" s="31">
        <v>8500</v>
      </c>
    </row>
    <row r="557" spans="1:8" ht="12" x14ac:dyDescent="0.2">
      <c r="A557" s="40" t="s">
        <v>3858</v>
      </c>
      <c r="B557" s="4" t="s">
        <v>1148</v>
      </c>
      <c r="C557" s="4" t="s">
        <v>241</v>
      </c>
      <c r="D557" s="2" t="s">
        <v>240</v>
      </c>
      <c r="E557" s="1" t="s">
        <v>1462</v>
      </c>
      <c r="F557" s="3" t="s">
        <v>1448</v>
      </c>
      <c r="G557" s="2"/>
      <c r="H557" s="31">
        <v>8500</v>
      </c>
    </row>
    <row r="558" spans="1:8" ht="12" x14ac:dyDescent="0.2">
      <c r="A558" s="40" t="s">
        <v>3859</v>
      </c>
      <c r="B558" s="4" t="s">
        <v>1148</v>
      </c>
      <c r="C558" s="4" t="s">
        <v>455</v>
      </c>
      <c r="D558" s="2" t="s">
        <v>453</v>
      </c>
      <c r="E558" s="1" t="s">
        <v>454</v>
      </c>
      <c r="F558" s="3" t="s">
        <v>1448</v>
      </c>
      <c r="G558" s="2"/>
      <c r="H558" s="31">
        <v>8500</v>
      </c>
    </row>
    <row r="559" spans="1:8" ht="12" x14ac:dyDescent="0.2">
      <c r="A559" s="40" t="s">
        <v>3860</v>
      </c>
      <c r="B559" s="4" t="s">
        <v>1148</v>
      </c>
      <c r="C559" s="4" t="s">
        <v>834</v>
      </c>
      <c r="D559" s="2" t="s">
        <v>832</v>
      </c>
      <c r="E559" s="1" t="s">
        <v>833</v>
      </c>
      <c r="F559" s="3" t="s">
        <v>1448</v>
      </c>
      <c r="G559" s="2"/>
      <c r="H559" s="31">
        <v>8500</v>
      </c>
    </row>
    <row r="560" spans="1:8" ht="12" x14ac:dyDescent="0.2">
      <c r="A560" s="40" t="s">
        <v>3861</v>
      </c>
      <c r="B560" s="4" t="s">
        <v>1148</v>
      </c>
      <c r="C560" s="4" t="s">
        <v>493</v>
      </c>
      <c r="D560" s="2" t="s">
        <v>491</v>
      </c>
      <c r="E560" s="1" t="s">
        <v>492</v>
      </c>
      <c r="F560" s="3" t="s">
        <v>1448</v>
      </c>
      <c r="G560" s="2"/>
      <c r="H560" s="31">
        <v>8500</v>
      </c>
    </row>
    <row r="561" spans="1:8" ht="12" x14ac:dyDescent="0.2">
      <c r="A561" s="40" t="s">
        <v>3862</v>
      </c>
      <c r="B561" s="4" t="s">
        <v>1148</v>
      </c>
      <c r="C561" s="4" t="s">
        <v>690</v>
      </c>
      <c r="D561" s="2" t="s">
        <v>688</v>
      </c>
      <c r="E561" s="1" t="s">
        <v>689</v>
      </c>
      <c r="F561" s="3" t="s">
        <v>1448</v>
      </c>
      <c r="G561" s="2"/>
      <c r="H561" s="31">
        <v>8500</v>
      </c>
    </row>
    <row r="562" spans="1:8" ht="12" x14ac:dyDescent="0.2">
      <c r="A562" s="40" t="s">
        <v>3863</v>
      </c>
      <c r="B562" s="4" t="s">
        <v>1148</v>
      </c>
      <c r="C562" s="4" t="s">
        <v>213</v>
      </c>
      <c r="D562" s="2" t="s">
        <v>211</v>
      </c>
      <c r="E562" s="1" t="s">
        <v>212</v>
      </c>
      <c r="F562" s="3" t="s">
        <v>1448</v>
      </c>
      <c r="G562" s="2"/>
      <c r="H562" s="31">
        <v>8500</v>
      </c>
    </row>
    <row r="563" spans="1:8" ht="12" x14ac:dyDescent="0.2">
      <c r="A563" s="40" t="s">
        <v>3864</v>
      </c>
      <c r="B563" s="4" t="s">
        <v>1148</v>
      </c>
      <c r="C563" s="4" t="s">
        <v>713</v>
      </c>
      <c r="D563" s="2" t="s">
        <v>711</v>
      </c>
      <c r="E563" s="1" t="s">
        <v>712</v>
      </c>
      <c r="F563" s="3" t="s">
        <v>1448</v>
      </c>
      <c r="G563" s="2"/>
      <c r="H563" s="31">
        <v>8500</v>
      </c>
    </row>
    <row r="564" spans="1:8" ht="12" x14ac:dyDescent="0.2">
      <c r="A564" s="40" t="s">
        <v>3865</v>
      </c>
      <c r="B564" s="4" t="s">
        <v>1148</v>
      </c>
      <c r="C564" s="4" t="s">
        <v>945</v>
      </c>
      <c r="D564" s="2" t="s">
        <v>22</v>
      </c>
      <c r="E564" s="1" t="s">
        <v>944</v>
      </c>
      <c r="F564" s="3" t="s">
        <v>1448</v>
      </c>
      <c r="G564" s="2"/>
      <c r="H564" s="31">
        <v>8500</v>
      </c>
    </row>
    <row r="565" spans="1:8" ht="12" x14ac:dyDescent="0.2">
      <c r="A565" s="40" t="s">
        <v>3866</v>
      </c>
      <c r="B565" s="4" t="s">
        <v>1148</v>
      </c>
      <c r="C565" s="4" t="s">
        <v>1318</v>
      </c>
      <c r="D565" s="2" t="s">
        <v>1319</v>
      </c>
      <c r="E565" s="1" t="s">
        <v>1463</v>
      </c>
      <c r="F565" s="3" t="s">
        <v>1448</v>
      </c>
      <c r="G565" s="2"/>
      <c r="H565" s="31">
        <v>8500</v>
      </c>
    </row>
    <row r="566" spans="1:8" ht="12" x14ac:dyDescent="0.2">
      <c r="A566" s="40" t="s">
        <v>3867</v>
      </c>
      <c r="B566" s="4" t="s">
        <v>1148</v>
      </c>
      <c r="C566" s="4" t="s">
        <v>465</v>
      </c>
      <c r="D566" s="2" t="s">
        <v>464</v>
      </c>
      <c r="E566" s="1" t="s">
        <v>1464</v>
      </c>
      <c r="F566" s="3" t="s">
        <v>1448</v>
      </c>
      <c r="G566" s="2"/>
      <c r="H566" s="31">
        <v>8500</v>
      </c>
    </row>
    <row r="567" spans="1:8" ht="12" x14ac:dyDescent="0.2">
      <c r="A567" s="40" t="s">
        <v>3868</v>
      </c>
      <c r="B567" s="4" t="s">
        <v>1148</v>
      </c>
      <c r="C567" s="4" t="s">
        <v>570</v>
      </c>
      <c r="D567" s="2" t="s">
        <v>6</v>
      </c>
      <c r="E567" s="1" t="s">
        <v>569</v>
      </c>
      <c r="F567" s="3" t="s">
        <v>1448</v>
      </c>
      <c r="G567" s="2"/>
      <c r="H567" s="31">
        <v>8500</v>
      </c>
    </row>
    <row r="568" spans="1:8" ht="12" x14ac:dyDescent="0.2">
      <c r="A568" s="40" t="s">
        <v>3869</v>
      </c>
      <c r="B568" s="4" t="s">
        <v>1148</v>
      </c>
      <c r="C568" s="4" t="s">
        <v>962</v>
      </c>
      <c r="D568" s="2" t="s">
        <v>961</v>
      </c>
      <c r="E568" s="1" t="s">
        <v>86</v>
      </c>
      <c r="F568" s="3" t="s">
        <v>1448</v>
      </c>
      <c r="G568" s="2"/>
      <c r="H568" s="31">
        <v>8500</v>
      </c>
    </row>
    <row r="569" spans="1:8" ht="12" x14ac:dyDescent="0.2">
      <c r="A569" s="40" t="s">
        <v>3870</v>
      </c>
      <c r="B569" s="4" t="s">
        <v>1148</v>
      </c>
      <c r="C569" s="4" t="s">
        <v>1012</v>
      </c>
      <c r="D569" s="2" t="s">
        <v>1011</v>
      </c>
      <c r="E569" s="1" t="s">
        <v>1465</v>
      </c>
      <c r="F569" s="3" t="s">
        <v>1448</v>
      </c>
      <c r="G569" s="2"/>
      <c r="H569" s="31">
        <v>8500</v>
      </c>
    </row>
    <row r="570" spans="1:8" ht="12" x14ac:dyDescent="0.2">
      <c r="A570" s="40" t="s">
        <v>3871</v>
      </c>
      <c r="B570" s="4" t="s">
        <v>1148</v>
      </c>
      <c r="C570" s="4" t="s">
        <v>948</v>
      </c>
      <c r="D570" s="2" t="s">
        <v>946</v>
      </c>
      <c r="E570" s="1" t="s">
        <v>947</v>
      </c>
      <c r="F570" s="3" t="s">
        <v>1448</v>
      </c>
      <c r="G570" s="2"/>
      <c r="H570" s="31">
        <v>8500</v>
      </c>
    </row>
    <row r="571" spans="1:8" ht="12" x14ac:dyDescent="0.2">
      <c r="A571" s="40" t="s">
        <v>3872</v>
      </c>
      <c r="B571" s="4" t="s">
        <v>1148</v>
      </c>
      <c r="C571" s="4" t="s">
        <v>478</v>
      </c>
      <c r="D571" s="2" t="s">
        <v>476</v>
      </c>
      <c r="E571" s="1" t="s">
        <v>477</v>
      </c>
      <c r="F571" s="3" t="s">
        <v>1448</v>
      </c>
      <c r="G571" s="2"/>
      <c r="H571" s="31">
        <v>8500</v>
      </c>
    </row>
    <row r="572" spans="1:8" ht="12" x14ac:dyDescent="0.2">
      <c r="A572" s="40" t="s">
        <v>3873</v>
      </c>
      <c r="B572" s="4" t="s">
        <v>1148</v>
      </c>
      <c r="C572" s="4" t="s">
        <v>354</v>
      </c>
      <c r="D572" s="2" t="s">
        <v>352</v>
      </c>
      <c r="E572" s="1" t="s">
        <v>353</v>
      </c>
      <c r="F572" s="3" t="s">
        <v>1448</v>
      </c>
      <c r="G572" s="2"/>
      <c r="H572" s="31">
        <v>8500</v>
      </c>
    </row>
    <row r="573" spans="1:8" ht="12" x14ac:dyDescent="0.2">
      <c r="A573" s="40" t="s">
        <v>3874</v>
      </c>
      <c r="B573" s="4" t="s">
        <v>1148</v>
      </c>
      <c r="C573" s="4" t="s">
        <v>320</v>
      </c>
      <c r="D573" s="2" t="s">
        <v>318</v>
      </c>
      <c r="E573" s="1" t="s">
        <v>319</v>
      </c>
      <c r="F573" s="3" t="s">
        <v>1448</v>
      </c>
      <c r="G573" s="2"/>
      <c r="H573" s="31">
        <v>8500</v>
      </c>
    </row>
    <row r="574" spans="1:8" ht="12" x14ac:dyDescent="0.2">
      <c r="A574" s="40" t="s">
        <v>3875</v>
      </c>
      <c r="B574" s="4" t="s">
        <v>1148</v>
      </c>
      <c r="C574" s="4" t="s">
        <v>1102</v>
      </c>
      <c r="D574" s="2" t="s">
        <v>1100</v>
      </c>
      <c r="E574" s="1" t="s">
        <v>1101</v>
      </c>
      <c r="F574" s="3" t="s">
        <v>1448</v>
      </c>
      <c r="G574" s="2"/>
      <c r="H574" s="31">
        <v>8500</v>
      </c>
    </row>
    <row r="575" spans="1:8" ht="12" x14ac:dyDescent="0.2">
      <c r="A575" s="40" t="s">
        <v>3876</v>
      </c>
      <c r="B575" s="4" t="s">
        <v>1148</v>
      </c>
      <c r="C575" s="4" t="s">
        <v>1316</v>
      </c>
      <c r="D575" s="2" t="s">
        <v>1317</v>
      </c>
      <c r="E575" s="11" t="s">
        <v>1466</v>
      </c>
      <c r="F575" s="3" t="s">
        <v>1448</v>
      </c>
      <c r="G575" s="2"/>
      <c r="H575" s="31">
        <v>8500</v>
      </c>
    </row>
    <row r="576" spans="1:8" ht="12" x14ac:dyDescent="0.2">
      <c r="A576" s="40" t="s">
        <v>3877</v>
      </c>
      <c r="B576" s="4" t="s">
        <v>1148</v>
      </c>
      <c r="C576" s="4" t="s">
        <v>1167</v>
      </c>
      <c r="D576" s="2" t="s">
        <v>1177</v>
      </c>
      <c r="E576" s="11" t="s">
        <v>1178</v>
      </c>
      <c r="F576" s="3" t="s">
        <v>1448</v>
      </c>
      <c r="G576" s="2"/>
      <c r="H576" s="31">
        <v>8500</v>
      </c>
    </row>
    <row r="577" spans="1:8" ht="12" x14ac:dyDescent="0.2">
      <c r="A577" s="40" t="s">
        <v>3878</v>
      </c>
      <c r="B577" s="4" t="s">
        <v>1148</v>
      </c>
      <c r="C577" s="4" t="s">
        <v>1168</v>
      </c>
      <c r="D577" s="2" t="s">
        <v>1179</v>
      </c>
      <c r="E577" s="11" t="s">
        <v>1180</v>
      </c>
      <c r="F577" s="3" t="s">
        <v>1448</v>
      </c>
      <c r="G577" s="2"/>
      <c r="H577" s="31">
        <v>8500</v>
      </c>
    </row>
    <row r="578" spans="1:8" ht="12" x14ac:dyDescent="0.2">
      <c r="A578" s="40" t="s">
        <v>3879</v>
      </c>
      <c r="B578" s="4" t="s">
        <v>1148</v>
      </c>
      <c r="C578" s="4" t="s">
        <v>1169</v>
      </c>
      <c r="D578" s="2" t="s">
        <v>1181</v>
      </c>
      <c r="E578" s="11" t="s">
        <v>1182</v>
      </c>
      <c r="F578" s="3" t="s">
        <v>1448</v>
      </c>
      <c r="G578" s="2"/>
      <c r="H578" s="31">
        <v>8500</v>
      </c>
    </row>
    <row r="579" spans="1:8" ht="12" x14ac:dyDescent="0.2">
      <c r="A579" s="40" t="s">
        <v>3880</v>
      </c>
      <c r="B579" s="4" t="s">
        <v>1148</v>
      </c>
      <c r="C579" s="4" t="s">
        <v>1170</v>
      </c>
      <c r="D579" s="2" t="s">
        <v>1183</v>
      </c>
      <c r="E579" s="11" t="s">
        <v>1184</v>
      </c>
      <c r="F579" s="3" t="s">
        <v>1448</v>
      </c>
      <c r="G579" s="2"/>
      <c r="H579" s="31">
        <v>8500</v>
      </c>
    </row>
    <row r="580" spans="1:8" ht="12" x14ac:dyDescent="0.2">
      <c r="A580" s="40" t="s">
        <v>3881</v>
      </c>
      <c r="B580" s="4" t="s">
        <v>1148</v>
      </c>
      <c r="C580" s="4" t="s">
        <v>1186</v>
      </c>
      <c r="D580" s="2" t="s">
        <v>1174</v>
      </c>
      <c r="E580" s="11" t="s">
        <v>100</v>
      </c>
      <c r="F580" s="3" t="s">
        <v>1448</v>
      </c>
      <c r="G580" s="2"/>
      <c r="H580" s="31">
        <v>8500</v>
      </c>
    </row>
    <row r="581" spans="1:8" ht="12" x14ac:dyDescent="0.2">
      <c r="A581" s="40" t="s">
        <v>3882</v>
      </c>
      <c r="B581" s="4" t="s">
        <v>1148</v>
      </c>
      <c r="C581" s="4" t="s">
        <v>1187</v>
      </c>
      <c r="D581" s="2" t="s">
        <v>1175</v>
      </c>
      <c r="E581" s="11" t="s">
        <v>1176</v>
      </c>
      <c r="F581" s="3" t="s">
        <v>1448</v>
      </c>
      <c r="G581" s="2"/>
      <c r="H581" s="31">
        <v>8500</v>
      </c>
    </row>
    <row r="582" spans="1:8" ht="12" x14ac:dyDescent="0.2">
      <c r="A582" s="40" t="s">
        <v>3883</v>
      </c>
      <c r="B582" s="4" t="s">
        <v>1148</v>
      </c>
      <c r="C582" s="4" t="s">
        <v>707</v>
      </c>
      <c r="D582" s="2" t="s">
        <v>706</v>
      </c>
      <c r="E582" s="1" t="s">
        <v>81</v>
      </c>
      <c r="F582" s="3" t="s">
        <v>1448</v>
      </c>
      <c r="G582" s="2"/>
      <c r="H582" s="31">
        <v>8500</v>
      </c>
    </row>
    <row r="583" spans="1:8" ht="12" x14ac:dyDescent="0.2">
      <c r="A583" s="40" t="s">
        <v>3884</v>
      </c>
      <c r="B583" s="3" t="s">
        <v>1151</v>
      </c>
      <c r="C583" s="3" t="s">
        <v>817</v>
      </c>
      <c r="D583" s="1" t="s">
        <v>816</v>
      </c>
      <c r="E583" s="1" t="s">
        <v>1516</v>
      </c>
      <c r="F583" s="3" t="s">
        <v>1448</v>
      </c>
      <c r="G583" s="2"/>
      <c r="H583" s="31">
        <v>8500</v>
      </c>
    </row>
    <row r="584" spans="1:8" ht="12" x14ac:dyDescent="0.2">
      <c r="A584" s="40" t="s">
        <v>3885</v>
      </c>
      <c r="B584" s="3" t="s">
        <v>1151</v>
      </c>
      <c r="C584" s="3" t="s">
        <v>905</v>
      </c>
      <c r="D584" s="1" t="s">
        <v>903</v>
      </c>
      <c r="E584" s="1" t="s">
        <v>904</v>
      </c>
      <c r="F584" s="3" t="s">
        <v>1448</v>
      </c>
      <c r="G584" s="2"/>
      <c r="H584" s="31">
        <v>8500</v>
      </c>
    </row>
    <row r="585" spans="1:8" ht="12" x14ac:dyDescent="0.2">
      <c r="A585" s="40" t="s">
        <v>3886</v>
      </c>
      <c r="B585" s="3" t="s">
        <v>1151</v>
      </c>
      <c r="C585" s="3" t="s">
        <v>366</v>
      </c>
      <c r="D585" s="1" t="s">
        <v>364</v>
      </c>
      <c r="E585" s="1" t="s">
        <v>365</v>
      </c>
      <c r="F585" s="3" t="s">
        <v>1448</v>
      </c>
      <c r="G585" s="2"/>
      <c r="H585" s="31">
        <v>8500</v>
      </c>
    </row>
    <row r="586" spans="1:8" ht="12" x14ac:dyDescent="0.2">
      <c r="A586" s="40" t="s">
        <v>3887</v>
      </c>
      <c r="B586" s="3" t="s">
        <v>1151</v>
      </c>
      <c r="C586" s="3" t="s">
        <v>747</v>
      </c>
      <c r="D586" s="1" t="s">
        <v>746</v>
      </c>
      <c r="E586" s="1" t="s">
        <v>44</v>
      </c>
      <c r="F586" s="3" t="s">
        <v>1448</v>
      </c>
      <c r="G586" s="2"/>
      <c r="H586" s="31">
        <v>8500</v>
      </c>
    </row>
    <row r="587" spans="1:8" ht="12" x14ac:dyDescent="0.2">
      <c r="A587" s="40" t="s">
        <v>3888</v>
      </c>
      <c r="B587" s="3" t="s">
        <v>1151</v>
      </c>
      <c r="C587" s="3" t="s">
        <v>703</v>
      </c>
      <c r="D587" s="1" t="s">
        <v>56</v>
      </c>
      <c r="E587" s="1" t="s">
        <v>702</v>
      </c>
      <c r="F587" s="3" t="s">
        <v>1448</v>
      </c>
      <c r="G587" s="2"/>
      <c r="H587" s="31">
        <v>8500</v>
      </c>
    </row>
    <row r="588" spans="1:8" ht="12" x14ac:dyDescent="0.2">
      <c r="A588" s="40" t="s">
        <v>3889</v>
      </c>
      <c r="B588" s="3" t="s">
        <v>1151</v>
      </c>
      <c r="C588" s="3" t="s">
        <v>204</v>
      </c>
      <c r="D588" s="1" t="s">
        <v>31</v>
      </c>
      <c r="E588" s="1" t="s">
        <v>203</v>
      </c>
      <c r="F588" s="3" t="s">
        <v>1448</v>
      </c>
      <c r="G588" s="2"/>
      <c r="H588" s="31">
        <v>8500</v>
      </c>
    </row>
    <row r="589" spans="1:8" ht="12" x14ac:dyDescent="0.2">
      <c r="A589" s="40" t="s">
        <v>3890</v>
      </c>
      <c r="B589" s="3" t="s">
        <v>1151</v>
      </c>
      <c r="C589" s="3" t="s">
        <v>409</v>
      </c>
      <c r="D589" s="1" t="s">
        <v>407</v>
      </c>
      <c r="E589" s="1" t="s">
        <v>408</v>
      </c>
      <c r="F589" s="3" t="s">
        <v>1448</v>
      </c>
      <c r="G589" s="2"/>
      <c r="H589" s="31">
        <v>8500</v>
      </c>
    </row>
    <row r="590" spans="1:8" ht="12" x14ac:dyDescent="0.2">
      <c r="A590" s="40" t="s">
        <v>3891</v>
      </c>
      <c r="B590" s="4" t="s">
        <v>1151</v>
      </c>
      <c r="C590" s="4" t="s">
        <v>529</v>
      </c>
      <c r="D590" s="2" t="s">
        <v>90</v>
      </c>
      <c r="E590" s="2" t="s">
        <v>113</v>
      </c>
      <c r="F590" s="3" t="s">
        <v>1477</v>
      </c>
      <c r="G590" s="2"/>
      <c r="H590" s="31">
        <v>7000</v>
      </c>
    </row>
    <row r="591" spans="1:8" ht="12" x14ac:dyDescent="0.2">
      <c r="A591" s="40" t="s">
        <v>3892</v>
      </c>
      <c r="B591" s="4" t="s">
        <v>1151</v>
      </c>
      <c r="C591" s="4" t="s">
        <v>1109</v>
      </c>
      <c r="D591" s="2" t="s">
        <v>1108</v>
      </c>
      <c r="E591" s="2" t="s">
        <v>101</v>
      </c>
      <c r="F591" s="3" t="s">
        <v>1448</v>
      </c>
      <c r="G591" s="2"/>
      <c r="H591" s="31">
        <v>8500</v>
      </c>
    </row>
    <row r="592" spans="1:8" ht="12" x14ac:dyDescent="0.2">
      <c r="A592" s="40" t="s">
        <v>3893</v>
      </c>
      <c r="B592" s="4" t="s">
        <v>1151</v>
      </c>
      <c r="C592" s="4" t="s">
        <v>544</v>
      </c>
      <c r="D592" s="2" t="s">
        <v>542</v>
      </c>
      <c r="E592" s="2" t="s">
        <v>543</v>
      </c>
      <c r="F592" s="3" t="s">
        <v>1477</v>
      </c>
      <c r="G592" s="2"/>
      <c r="H592" s="31">
        <v>7000</v>
      </c>
    </row>
    <row r="593" spans="1:8" ht="12" x14ac:dyDescent="0.2">
      <c r="A593" s="40" t="s">
        <v>3894</v>
      </c>
      <c r="B593" s="4" t="s">
        <v>1151</v>
      </c>
      <c r="C593" s="4" t="s">
        <v>379</v>
      </c>
      <c r="D593" s="2" t="s">
        <v>377</v>
      </c>
      <c r="E593" s="2" t="s">
        <v>378</v>
      </c>
      <c r="F593" s="3" t="s">
        <v>1448</v>
      </c>
      <c r="G593" s="2"/>
      <c r="H593" s="31">
        <v>8500</v>
      </c>
    </row>
    <row r="594" spans="1:8" ht="12" x14ac:dyDescent="0.2">
      <c r="A594" s="40" t="s">
        <v>3895</v>
      </c>
      <c r="B594" s="4" t="s">
        <v>1151</v>
      </c>
      <c r="C594" s="4" t="s">
        <v>360</v>
      </c>
      <c r="D594" s="2" t="s">
        <v>229</v>
      </c>
      <c r="E594" s="2" t="s">
        <v>11</v>
      </c>
      <c r="F594" s="3" t="s">
        <v>1448</v>
      </c>
      <c r="G594" s="1"/>
      <c r="H594" s="30">
        <v>8500</v>
      </c>
    </row>
    <row r="595" spans="1:8" ht="12" x14ac:dyDescent="0.2">
      <c r="A595" s="40" t="s">
        <v>3896</v>
      </c>
      <c r="B595" s="4" t="s">
        <v>1151</v>
      </c>
      <c r="C595" s="4" t="s">
        <v>826</v>
      </c>
      <c r="D595" s="2" t="s">
        <v>824</v>
      </c>
      <c r="E595" s="2" t="s">
        <v>825</v>
      </c>
      <c r="F595" s="3" t="s">
        <v>1448</v>
      </c>
      <c r="G595" s="1"/>
      <c r="H595" s="30">
        <v>8500</v>
      </c>
    </row>
    <row r="596" spans="1:8" ht="12" x14ac:dyDescent="0.2">
      <c r="A596" s="40" t="s">
        <v>3897</v>
      </c>
      <c r="B596" s="4" t="s">
        <v>1151</v>
      </c>
      <c r="C596" s="4" t="s">
        <v>920</v>
      </c>
      <c r="D596" s="2" t="s">
        <v>55</v>
      </c>
      <c r="E596" s="2" t="s">
        <v>5</v>
      </c>
      <c r="F596" s="3" t="s">
        <v>1448</v>
      </c>
      <c r="G596" s="8"/>
      <c r="H596" s="33">
        <v>8500</v>
      </c>
    </row>
    <row r="597" spans="1:8" ht="12" x14ac:dyDescent="0.2">
      <c r="A597" s="40" t="s">
        <v>3898</v>
      </c>
      <c r="B597" s="4" t="s">
        <v>1151</v>
      </c>
      <c r="C597" s="4" t="s">
        <v>698</v>
      </c>
      <c r="D597" s="2" t="s">
        <v>696</v>
      </c>
      <c r="E597" s="2" t="s">
        <v>697</v>
      </c>
      <c r="F597" s="3" t="s">
        <v>1448</v>
      </c>
      <c r="G597" s="2"/>
      <c r="H597" s="31">
        <v>8500</v>
      </c>
    </row>
    <row r="598" spans="1:8" ht="12" x14ac:dyDescent="0.2">
      <c r="A598" s="40" t="s">
        <v>3899</v>
      </c>
      <c r="B598" s="4" t="s">
        <v>1151</v>
      </c>
      <c r="C598" s="4" t="s">
        <v>965</v>
      </c>
      <c r="D598" s="2" t="s">
        <v>963</v>
      </c>
      <c r="E598" s="2" t="s">
        <v>964</v>
      </c>
      <c r="F598" s="3" t="s">
        <v>1448</v>
      </c>
      <c r="G598" s="2"/>
      <c r="H598" s="31">
        <v>8500</v>
      </c>
    </row>
    <row r="599" spans="1:8" ht="12" x14ac:dyDescent="0.2">
      <c r="A599" s="40" t="s">
        <v>3900</v>
      </c>
      <c r="B599" s="4" t="s">
        <v>1151</v>
      </c>
      <c r="C599" s="4" t="s">
        <v>391</v>
      </c>
      <c r="D599" s="2" t="s">
        <v>56</v>
      </c>
      <c r="E599" s="2" t="s">
        <v>390</v>
      </c>
      <c r="F599" s="3" t="s">
        <v>1448</v>
      </c>
      <c r="G599" s="1"/>
      <c r="H599" s="30">
        <v>8500</v>
      </c>
    </row>
    <row r="600" spans="1:8" ht="12" x14ac:dyDescent="0.2">
      <c r="A600" s="40" t="s">
        <v>3901</v>
      </c>
      <c r="B600" s="4" t="s">
        <v>1151</v>
      </c>
      <c r="C600" s="4" t="s">
        <v>617</v>
      </c>
      <c r="D600" s="2" t="s">
        <v>615</v>
      </c>
      <c r="E600" s="2" t="s">
        <v>616</v>
      </c>
      <c r="F600" s="3" t="s">
        <v>1448</v>
      </c>
      <c r="G600" s="1"/>
      <c r="H600" s="30">
        <v>8500</v>
      </c>
    </row>
    <row r="601" spans="1:8" ht="12" x14ac:dyDescent="0.2">
      <c r="A601" s="40" t="s">
        <v>3902</v>
      </c>
      <c r="B601" s="3" t="s">
        <v>1151</v>
      </c>
      <c r="C601" s="3" t="s">
        <v>225</v>
      </c>
      <c r="D601" s="1" t="s">
        <v>223</v>
      </c>
      <c r="E601" s="1" t="s">
        <v>224</v>
      </c>
      <c r="F601" s="3" t="s">
        <v>1448</v>
      </c>
      <c r="G601" s="1"/>
      <c r="H601" s="30">
        <v>8500</v>
      </c>
    </row>
    <row r="602" spans="1:8" ht="12" x14ac:dyDescent="0.2">
      <c r="A602" s="40" t="s">
        <v>3903</v>
      </c>
      <c r="B602" s="4" t="s">
        <v>1151</v>
      </c>
      <c r="C602" s="4" t="s">
        <v>1337</v>
      </c>
      <c r="D602" s="2" t="s">
        <v>1338</v>
      </c>
      <c r="E602" s="14" t="s">
        <v>1467</v>
      </c>
      <c r="F602" s="4" t="s">
        <v>1448</v>
      </c>
      <c r="G602" s="2"/>
      <c r="H602" s="31">
        <v>8500</v>
      </c>
    </row>
    <row r="603" spans="1:8" ht="12" x14ac:dyDescent="0.2">
      <c r="A603" s="40" t="s">
        <v>3904</v>
      </c>
      <c r="B603" s="4" t="s">
        <v>1151</v>
      </c>
      <c r="C603" s="4" t="s">
        <v>810</v>
      </c>
      <c r="D603" s="2" t="s">
        <v>808</v>
      </c>
      <c r="E603" s="2" t="s">
        <v>809</v>
      </c>
      <c r="F603" s="3" t="s">
        <v>1448</v>
      </c>
      <c r="G603" s="1"/>
      <c r="H603" s="30">
        <v>8500</v>
      </c>
    </row>
    <row r="604" spans="1:8" ht="12" x14ac:dyDescent="0.2">
      <c r="A604" s="40" t="s">
        <v>3905</v>
      </c>
      <c r="B604" s="10" t="s">
        <v>1151</v>
      </c>
      <c r="C604" s="10" t="s">
        <v>580</v>
      </c>
      <c r="D604" s="26" t="s">
        <v>578</v>
      </c>
      <c r="E604" s="26" t="s">
        <v>579</v>
      </c>
      <c r="F604" s="10" t="s">
        <v>1448</v>
      </c>
      <c r="G604" s="35" t="s">
        <v>222</v>
      </c>
      <c r="H604" s="35" t="s">
        <v>1483</v>
      </c>
    </row>
    <row r="605" spans="1:8" ht="12" x14ac:dyDescent="0.2">
      <c r="A605" s="40" t="s">
        <v>3906</v>
      </c>
      <c r="B605" s="4" t="s">
        <v>1151</v>
      </c>
      <c r="C605" s="4" t="s">
        <v>348</v>
      </c>
      <c r="D605" s="2" t="s">
        <v>346</v>
      </c>
      <c r="E605" s="2" t="s">
        <v>347</v>
      </c>
      <c r="F605" s="3" t="s">
        <v>1448</v>
      </c>
      <c r="G605" s="1"/>
      <c r="H605" s="30">
        <v>8500</v>
      </c>
    </row>
    <row r="606" spans="1:8" ht="12" x14ac:dyDescent="0.2">
      <c r="A606" s="40" t="s">
        <v>3907</v>
      </c>
      <c r="B606" s="12" t="s">
        <v>1151</v>
      </c>
      <c r="C606" s="12" t="s">
        <v>838</v>
      </c>
      <c r="D606" s="15" t="s">
        <v>982</v>
      </c>
      <c r="E606" s="15" t="s">
        <v>837</v>
      </c>
      <c r="F606" s="3" t="s">
        <v>1448</v>
      </c>
      <c r="G606" s="15"/>
      <c r="H606" s="33">
        <v>8500</v>
      </c>
    </row>
    <row r="607" spans="1:8" ht="12" x14ac:dyDescent="0.2">
      <c r="A607" s="40" t="s">
        <v>3908</v>
      </c>
      <c r="B607" s="3" t="s">
        <v>1151</v>
      </c>
      <c r="C607" s="3" t="s">
        <v>922</v>
      </c>
      <c r="D607" s="1" t="s">
        <v>55</v>
      </c>
      <c r="E607" s="1" t="s">
        <v>921</v>
      </c>
      <c r="F607" s="3" t="s">
        <v>1448</v>
      </c>
      <c r="G607" s="1"/>
      <c r="H607" s="30">
        <v>8500</v>
      </c>
    </row>
    <row r="608" spans="1:8" ht="12" x14ac:dyDescent="0.2">
      <c r="A608" s="40" t="s">
        <v>3909</v>
      </c>
      <c r="B608" s="3" t="s">
        <v>1151</v>
      </c>
      <c r="C608" s="16" t="s">
        <v>988</v>
      </c>
      <c r="D608" s="1" t="s">
        <v>986</v>
      </c>
      <c r="E608" s="1" t="s">
        <v>987</v>
      </c>
      <c r="F608" s="3" t="s">
        <v>1448</v>
      </c>
      <c r="G608" s="1"/>
      <c r="H608" s="30">
        <v>8500</v>
      </c>
    </row>
    <row r="609" spans="1:8" ht="12" x14ac:dyDescent="0.2">
      <c r="A609" s="40" t="s">
        <v>3910</v>
      </c>
      <c r="B609" s="3" t="s">
        <v>1152</v>
      </c>
      <c r="C609" s="17" t="s">
        <v>679</v>
      </c>
      <c r="D609" s="18" t="s">
        <v>677</v>
      </c>
      <c r="E609" s="1" t="s">
        <v>678</v>
      </c>
      <c r="F609" s="3" t="s">
        <v>1448</v>
      </c>
      <c r="G609" s="1"/>
      <c r="H609" s="30">
        <v>8500</v>
      </c>
    </row>
    <row r="610" spans="1:8" ht="12" x14ac:dyDescent="0.2">
      <c r="A610" s="40" t="s">
        <v>3911</v>
      </c>
      <c r="B610" s="3" t="s">
        <v>1152</v>
      </c>
      <c r="C610" s="17" t="s">
        <v>1320</v>
      </c>
      <c r="D610" s="18" t="s">
        <v>278</v>
      </c>
      <c r="E610" s="1" t="s">
        <v>40</v>
      </c>
      <c r="F610" s="3" t="s">
        <v>1448</v>
      </c>
      <c r="G610" s="1"/>
      <c r="H610" s="30">
        <v>8500</v>
      </c>
    </row>
    <row r="611" spans="1:8" ht="12" x14ac:dyDescent="0.2">
      <c r="A611" s="40" t="s">
        <v>3912</v>
      </c>
      <c r="B611" s="3" t="s">
        <v>1152</v>
      </c>
      <c r="C611" s="17" t="s">
        <v>973</v>
      </c>
      <c r="D611" s="18" t="s">
        <v>972</v>
      </c>
      <c r="E611" s="1" t="s">
        <v>13</v>
      </c>
      <c r="F611" s="3" t="s">
        <v>1448</v>
      </c>
      <c r="G611" s="1"/>
      <c r="H611" s="30">
        <v>8500</v>
      </c>
    </row>
    <row r="612" spans="1:8" ht="12" x14ac:dyDescent="0.2">
      <c r="A612" s="40" t="s">
        <v>3913</v>
      </c>
      <c r="B612" s="3" t="s">
        <v>1152</v>
      </c>
      <c r="C612" s="17" t="s">
        <v>912</v>
      </c>
      <c r="D612" s="18" t="s">
        <v>911</v>
      </c>
      <c r="E612" s="1" t="s">
        <v>610</v>
      </c>
      <c r="F612" s="3" t="s">
        <v>1448</v>
      </c>
      <c r="G612" s="8"/>
      <c r="H612" s="30">
        <v>8500</v>
      </c>
    </row>
    <row r="613" spans="1:8" ht="12" x14ac:dyDescent="0.2">
      <c r="A613" s="40" t="s">
        <v>3914</v>
      </c>
      <c r="B613" s="3" t="s">
        <v>1152</v>
      </c>
      <c r="C613" s="17" t="s">
        <v>611</v>
      </c>
      <c r="D613" s="18" t="s">
        <v>609</v>
      </c>
      <c r="E613" s="1" t="s">
        <v>814</v>
      </c>
      <c r="F613" s="3" t="s">
        <v>1448</v>
      </c>
      <c r="G613" s="1"/>
      <c r="H613" s="30">
        <v>8500</v>
      </c>
    </row>
    <row r="614" spans="1:8" ht="12" x14ac:dyDescent="0.2">
      <c r="A614" s="40" t="s">
        <v>3915</v>
      </c>
      <c r="B614" s="3" t="s">
        <v>1152</v>
      </c>
      <c r="C614" s="17" t="s">
        <v>815</v>
      </c>
      <c r="D614" s="18" t="s">
        <v>813</v>
      </c>
      <c r="E614" s="1" t="s">
        <v>287</v>
      </c>
      <c r="F614" s="3" t="s">
        <v>1448</v>
      </c>
      <c r="G614" s="1"/>
      <c r="H614" s="30">
        <v>8500</v>
      </c>
    </row>
    <row r="615" spans="1:8" ht="12" x14ac:dyDescent="0.2">
      <c r="A615" s="40" t="s">
        <v>3916</v>
      </c>
      <c r="B615" s="3" t="s">
        <v>1152</v>
      </c>
      <c r="C615" s="17" t="s">
        <v>288</v>
      </c>
      <c r="D615" s="18" t="s">
        <v>286</v>
      </c>
      <c r="E615" s="1" t="s">
        <v>40</v>
      </c>
      <c r="F615" s="3" t="s">
        <v>1448</v>
      </c>
      <c r="G615" s="1"/>
      <c r="H615" s="30">
        <v>8500</v>
      </c>
    </row>
    <row r="616" spans="1:8" ht="12" x14ac:dyDescent="0.2">
      <c r="A616" s="40" t="s">
        <v>3917</v>
      </c>
      <c r="B616" s="3" t="s">
        <v>1152</v>
      </c>
      <c r="C616" s="17" t="s">
        <v>882</v>
      </c>
      <c r="D616" s="18" t="s">
        <v>881</v>
      </c>
      <c r="E616" s="1" t="s">
        <v>1127</v>
      </c>
      <c r="F616" s="3" t="s">
        <v>1448</v>
      </c>
      <c r="G616" s="1"/>
      <c r="H616" s="30">
        <v>8500</v>
      </c>
    </row>
    <row r="617" spans="1:8" ht="12" x14ac:dyDescent="0.2">
      <c r="A617" s="40" t="s">
        <v>3918</v>
      </c>
      <c r="B617" s="3" t="s">
        <v>1152</v>
      </c>
      <c r="C617" s="3" t="s">
        <v>1340</v>
      </c>
      <c r="D617" s="1" t="s">
        <v>1341</v>
      </c>
      <c r="E617" s="19" t="s">
        <v>1127</v>
      </c>
      <c r="F617" s="3" t="s">
        <v>1448</v>
      </c>
      <c r="G617" s="1"/>
      <c r="H617" s="30">
        <v>8500</v>
      </c>
    </row>
    <row r="618" spans="1:8" ht="12" x14ac:dyDescent="0.2">
      <c r="A618" s="40" t="s">
        <v>3919</v>
      </c>
      <c r="B618" s="3" t="s">
        <v>1152</v>
      </c>
      <c r="C618" s="17" t="s">
        <v>1132</v>
      </c>
      <c r="D618" s="18" t="s">
        <v>1131</v>
      </c>
      <c r="E618" s="1" t="s">
        <v>263</v>
      </c>
      <c r="F618" s="3" t="s">
        <v>1448</v>
      </c>
      <c r="G618" s="1"/>
      <c r="H618" s="30">
        <v>8500</v>
      </c>
    </row>
    <row r="619" spans="1:8" ht="12" x14ac:dyDescent="0.2">
      <c r="A619" s="40" t="s">
        <v>3920</v>
      </c>
      <c r="B619" s="3" t="s">
        <v>1152</v>
      </c>
      <c r="C619" s="17" t="s">
        <v>264</v>
      </c>
      <c r="D619" s="18" t="s">
        <v>262</v>
      </c>
      <c r="E619" s="1" t="s">
        <v>756</v>
      </c>
      <c r="F619" s="3" t="s">
        <v>1448</v>
      </c>
      <c r="G619" s="1"/>
      <c r="H619" s="30">
        <v>8500</v>
      </c>
    </row>
    <row r="620" spans="1:8" ht="12" x14ac:dyDescent="0.2">
      <c r="A620" s="40" t="s">
        <v>3921</v>
      </c>
      <c r="B620" s="3" t="s">
        <v>1152</v>
      </c>
      <c r="C620" s="17" t="s">
        <v>757</v>
      </c>
      <c r="D620" s="18" t="s">
        <v>755</v>
      </c>
      <c r="E620" s="1" t="s">
        <v>756</v>
      </c>
      <c r="F620" s="3" t="s">
        <v>1448</v>
      </c>
      <c r="G620" s="1"/>
      <c r="H620" s="30">
        <v>8500</v>
      </c>
    </row>
    <row r="621" spans="1:8" ht="12" x14ac:dyDescent="0.2">
      <c r="A621" s="40" t="s">
        <v>3922</v>
      </c>
      <c r="B621" s="3" t="s">
        <v>1152</v>
      </c>
      <c r="C621" s="17" t="s">
        <v>305</v>
      </c>
      <c r="D621" s="18" t="s">
        <v>304</v>
      </c>
      <c r="E621" s="1" t="s">
        <v>92</v>
      </c>
      <c r="F621" s="3" t="s">
        <v>1448</v>
      </c>
      <c r="G621" s="1"/>
      <c r="H621" s="30">
        <v>8500</v>
      </c>
    </row>
    <row r="622" spans="1:8" ht="12" x14ac:dyDescent="0.2">
      <c r="A622" s="40" t="s">
        <v>3923</v>
      </c>
      <c r="B622" s="3" t="s">
        <v>1152</v>
      </c>
      <c r="C622" s="17" t="s">
        <v>958</v>
      </c>
      <c r="D622" s="18" t="s">
        <v>957</v>
      </c>
      <c r="E622" s="1" t="s">
        <v>23</v>
      </c>
      <c r="F622" s="3" t="s">
        <v>1448</v>
      </c>
      <c r="G622" s="1"/>
      <c r="H622" s="30">
        <v>8500</v>
      </c>
    </row>
    <row r="623" spans="1:8" ht="12" x14ac:dyDescent="0.2">
      <c r="A623" s="40" t="s">
        <v>3924</v>
      </c>
      <c r="B623" s="3" t="s">
        <v>1152</v>
      </c>
      <c r="C623" s="17" t="s">
        <v>790</v>
      </c>
      <c r="D623" s="18" t="s">
        <v>788</v>
      </c>
      <c r="E623" s="1" t="s">
        <v>789</v>
      </c>
      <c r="F623" s="3" t="s">
        <v>1448</v>
      </c>
      <c r="G623" s="1"/>
      <c r="H623" s="30">
        <v>8500</v>
      </c>
    </row>
    <row r="624" spans="1:8" ht="12" x14ac:dyDescent="0.2">
      <c r="A624" s="40" t="s">
        <v>3925</v>
      </c>
      <c r="B624" s="3" t="s">
        <v>1152</v>
      </c>
      <c r="C624" s="17" t="s">
        <v>1146</v>
      </c>
      <c r="D624" s="18" t="s">
        <v>1144</v>
      </c>
      <c r="E624" s="1" t="s">
        <v>1145</v>
      </c>
      <c r="F624" s="3" t="s">
        <v>1448</v>
      </c>
      <c r="G624" s="1"/>
      <c r="H624" s="30">
        <v>8500</v>
      </c>
    </row>
    <row r="625" spans="1:8" ht="12" x14ac:dyDescent="0.2">
      <c r="A625" s="40" t="s">
        <v>3926</v>
      </c>
      <c r="B625" s="3" t="s">
        <v>1152</v>
      </c>
      <c r="C625" s="17" t="s">
        <v>589</v>
      </c>
      <c r="D625" s="18" t="s">
        <v>73</v>
      </c>
      <c r="E625" s="1" t="s">
        <v>97</v>
      </c>
      <c r="F625" s="3" t="s">
        <v>1448</v>
      </c>
      <c r="G625" s="1"/>
      <c r="H625" s="30">
        <v>8500</v>
      </c>
    </row>
    <row r="626" spans="1:8" ht="12" x14ac:dyDescent="0.2">
      <c r="A626" s="40" t="s">
        <v>3927</v>
      </c>
      <c r="B626" s="3" t="s">
        <v>1152</v>
      </c>
      <c r="C626" s="17" t="s">
        <v>231</v>
      </c>
      <c r="D626" s="18" t="s">
        <v>229</v>
      </c>
      <c r="E626" s="1" t="s">
        <v>230</v>
      </c>
      <c r="F626" s="3" t="s">
        <v>1448</v>
      </c>
      <c r="G626" s="1"/>
      <c r="H626" s="30">
        <v>8500</v>
      </c>
    </row>
    <row r="627" spans="1:8" ht="12" x14ac:dyDescent="0.2">
      <c r="A627" s="40" t="s">
        <v>3928</v>
      </c>
      <c r="B627" s="3" t="s">
        <v>1152</v>
      </c>
      <c r="C627" s="17" t="s">
        <v>310</v>
      </c>
      <c r="D627" s="18" t="s">
        <v>308</v>
      </c>
      <c r="E627" s="1" t="s">
        <v>309</v>
      </c>
      <c r="F627" s="3" t="s">
        <v>1448</v>
      </c>
      <c r="G627" s="1"/>
      <c r="H627" s="30">
        <v>8500</v>
      </c>
    </row>
    <row r="628" spans="1:8" ht="12" x14ac:dyDescent="0.2">
      <c r="A628" s="40" t="s">
        <v>3929</v>
      </c>
      <c r="B628" s="20" t="s">
        <v>1152</v>
      </c>
      <c r="C628" s="17" t="s">
        <v>956</v>
      </c>
      <c r="D628" s="18" t="s">
        <v>954</v>
      </c>
      <c r="E628" s="21" t="s">
        <v>955</v>
      </c>
      <c r="F628" s="3" t="s">
        <v>1448</v>
      </c>
      <c r="G628" s="1"/>
      <c r="H628" s="30">
        <v>8500</v>
      </c>
    </row>
    <row r="629" spans="1:8" ht="12" x14ac:dyDescent="0.2">
      <c r="A629" s="40" t="s">
        <v>3930</v>
      </c>
      <c r="B629" s="3" t="s">
        <v>1152</v>
      </c>
      <c r="C629" s="17" t="s">
        <v>258</v>
      </c>
      <c r="D629" s="22" t="s">
        <v>256</v>
      </c>
      <c r="E629" s="23" t="s">
        <v>257</v>
      </c>
      <c r="F629" s="3" t="s">
        <v>1448</v>
      </c>
      <c r="G629" s="1"/>
      <c r="H629" s="30">
        <v>8500</v>
      </c>
    </row>
    <row r="630" spans="1:8" ht="12" x14ac:dyDescent="0.2">
      <c r="A630" s="40" t="s">
        <v>3931</v>
      </c>
      <c r="B630" s="3" t="s">
        <v>1152</v>
      </c>
      <c r="C630" s="17" t="s">
        <v>228</v>
      </c>
      <c r="D630" s="18" t="s">
        <v>226</v>
      </c>
      <c r="E630" s="1" t="s">
        <v>227</v>
      </c>
      <c r="F630" s="3" t="s">
        <v>1448</v>
      </c>
      <c r="G630" s="1"/>
      <c r="H630" s="30">
        <v>8500</v>
      </c>
    </row>
    <row r="631" spans="1:8" ht="12" x14ac:dyDescent="0.2">
      <c r="A631" s="40" t="s">
        <v>3932</v>
      </c>
      <c r="B631" s="17" t="s">
        <v>1150</v>
      </c>
      <c r="C631" s="3" t="s">
        <v>999</v>
      </c>
      <c r="D631" s="1" t="s">
        <v>998</v>
      </c>
      <c r="E631" s="1" t="s">
        <v>27</v>
      </c>
      <c r="F631" s="3" t="s">
        <v>1448</v>
      </c>
      <c r="G631" s="1"/>
      <c r="H631" s="30">
        <v>8500</v>
      </c>
    </row>
    <row r="632" spans="1:8" ht="12" x14ac:dyDescent="0.2">
      <c r="A632" s="40" t="s">
        <v>3933</v>
      </c>
      <c r="B632" s="17" t="s">
        <v>1150</v>
      </c>
      <c r="C632" s="3" t="s">
        <v>1342</v>
      </c>
      <c r="D632" s="1" t="s">
        <v>991</v>
      </c>
      <c r="E632" s="1" t="s">
        <v>992</v>
      </c>
      <c r="F632" s="3" t="s">
        <v>1448</v>
      </c>
      <c r="G632" s="1"/>
      <c r="H632" s="30">
        <v>8500</v>
      </c>
    </row>
    <row r="633" spans="1:8" ht="12" x14ac:dyDescent="0.2">
      <c r="A633" s="40" t="s">
        <v>3934</v>
      </c>
      <c r="B633" s="17" t="s">
        <v>1150</v>
      </c>
      <c r="C633" s="3" t="s">
        <v>1343</v>
      </c>
      <c r="D633" s="1" t="s">
        <v>446</v>
      </c>
      <c r="E633" s="1" t="s">
        <v>447</v>
      </c>
      <c r="F633" s="3" t="s">
        <v>1477</v>
      </c>
      <c r="G633" s="1"/>
      <c r="H633" s="30">
        <v>7000</v>
      </c>
    </row>
    <row r="634" spans="1:8" ht="12" x14ac:dyDescent="0.2">
      <c r="A634" s="40" t="s">
        <v>3935</v>
      </c>
      <c r="B634" s="17" t="s">
        <v>1150</v>
      </c>
      <c r="C634" s="3" t="s">
        <v>1344</v>
      </c>
      <c r="D634" s="1" t="s">
        <v>869</v>
      </c>
      <c r="E634" s="1" t="s">
        <v>870</v>
      </c>
      <c r="F634" s="3" t="s">
        <v>1448</v>
      </c>
      <c r="G634" s="1"/>
      <c r="H634" s="30">
        <v>8500</v>
      </c>
    </row>
    <row r="635" spans="1:8" ht="12" x14ac:dyDescent="0.2">
      <c r="A635" s="40" t="s">
        <v>3936</v>
      </c>
      <c r="B635" s="17" t="s">
        <v>1150</v>
      </c>
      <c r="C635" s="3" t="s">
        <v>1345</v>
      </c>
      <c r="D635" s="1" t="s">
        <v>268</v>
      </c>
      <c r="E635" s="1" t="s">
        <v>269</v>
      </c>
      <c r="F635" s="3" t="s">
        <v>1448</v>
      </c>
      <c r="G635" s="1"/>
      <c r="H635" s="30">
        <v>8500</v>
      </c>
    </row>
    <row r="636" spans="1:8" ht="12" x14ac:dyDescent="0.2">
      <c r="A636" s="40" t="s">
        <v>3937</v>
      </c>
      <c r="B636" s="17" t="s">
        <v>1150</v>
      </c>
      <c r="C636" s="3" t="s">
        <v>1346</v>
      </c>
      <c r="D636" s="1" t="s">
        <v>281</v>
      </c>
      <c r="E636" s="1" t="s">
        <v>282</v>
      </c>
      <c r="F636" s="3" t="s">
        <v>1448</v>
      </c>
      <c r="G636" s="1"/>
      <c r="H636" s="30">
        <v>8500</v>
      </c>
    </row>
    <row r="637" spans="1:8" ht="12" x14ac:dyDescent="0.2">
      <c r="A637" s="40" t="s">
        <v>3938</v>
      </c>
      <c r="B637" s="17" t="s">
        <v>1150</v>
      </c>
      <c r="C637" s="3" t="s">
        <v>1347</v>
      </c>
      <c r="D637" s="1" t="s">
        <v>1018</v>
      </c>
      <c r="E637" s="1" t="s">
        <v>1019</v>
      </c>
      <c r="F637" s="3" t="s">
        <v>1448</v>
      </c>
      <c r="G637" s="1"/>
      <c r="H637" s="30">
        <v>8500</v>
      </c>
    </row>
    <row r="638" spans="1:8" ht="12" x14ac:dyDescent="0.2">
      <c r="A638" s="40" t="s">
        <v>3939</v>
      </c>
      <c r="B638" s="17" t="s">
        <v>1150</v>
      </c>
      <c r="C638" s="3" t="s">
        <v>1348</v>
      </c>
      <c r="D638" s="1" t="s">
        <v>551</v>
      </c>
      <c r="E638" s="1" t="s">
        <v>552</v>
      </c>
      <c r="F638" s="3" t="s">
        <v>1448</v>
      </c>
      <c r="G638" s="1"/>
      <c r="H638" s="30">
        <v>8500</v>
      </c>
    </row>
    <row r="639" spans="1:8" ht="12" x14ac:dyDescent="0.2">
      <c r="A639" s="40" t="s">
        <v>3940</v>
      </c>
      <c r="B639" s="17" t="s">
        <v>1150</v>
      </c>
      <c r="C639" s="3" t="s">
        <v>1349</v>
      </c>
      <c r="D639" s="1" t="s">
        <v>901</v>
      </c>
      <c r="E639" s="1" t="s">
        <v>902</v>
      </c>
      <c r="F639" s="3" t="s">
        <v>1448</v>
      </c>
      <c r="G639" s="1"/>
      <c r="H639" s="30">
        <v>8500</v>
      </c>
    </row>
    <row r="640" spans="1:8" ht="12" x14ac:dyDescent="0.2">
      <c r="A640" s="40" t="s">
        <v>3941</v>
      </c>
      <c r="B640" s="17" t="s">
        <v>1150</v>
      </c>
      <c r="C640" s="3" t="s">
        <v>1350</v>
      </c>
      <c r="D640" s="1" t="s">
        <v>105</v>
      </c>
      <c r="E640" s="1" t="s">
        <v>989</v>
      </c>
      <c r="F640" s="3" t="s">
        <v>1448</v>
      </c>
      <c r="G640" s="1"/>
      <c r="H640" s="30">
        <v>8500</v>
      </c>
    </row>
    <row r="641" spans="1:8" ht="12" x14ac:dyDescent="0.2">
      <c r="A641" s="40" t="s">
        <v>3942</v>
      </c>
      <c r="B641" s="17" t="s">
        <v>1150</v>
      </c>
      <c r="C641" s="3" t="s">
        <v>1351</v>
      </c>
      <c r="D641" s="1" t="s">
        <v>645</v>
      </c>
      <c r="E641" s="1" t="s">
        <v>646</v>
      </c>
      <c r="F641" s="3" t="s">
        <v>1448</v>
      </c>
      <c r="G641" s="1"/>
      <c r="H641" s="30">
        <v>8500</v>
      </c>
    </row>
    <row r="642" spans="1:8" ht="12" x14ac:dyDescent="0.2">
      <c r="A642" s="40" t="s">
        <v>3943</v>
      </c>
      <c r="B642" s="17" t="s">
        <v>1150</v>
      </c>
      <c r="C642" s="3" t="s">
        <v>1352</v>
      </c>
      <c r="D642" s="1" t="s">
        <v>800</v>
      </c>
      <c r="E642" s="1" t="s">
        <v>801</v>
      </c>
      <c r="F642" s="3" t="s">
        <v>1448</v>
      </c>
      <c r="G642" s="1"/>
      <c r="H642" s="30">
        <v>8500</v>
      </c>
    </row>
    <row r="643" spans="1:8" ht="12" x14ac:dyDescent="0.2">
      <c r="A643" s="40" t="s">
        <v>3944</v>
      </c>
      <c r="B643" s="17" t="s">
        <v>1150</v>
      </c>
      <c r="C643" s="3" t="s">
        <v>1353</v>
      </c>
      <c r="D643" s="1" t="s">
        <v>819</v>
      </c>
      <c r="E643" s="1" t="s">
        <v>820</v>
      </c>
      <c r="F643" s="3" t="s">
        <v>1448</v>
      </c>
      <c r="G643" s="1"/>
      <c r="H643" s="30">
        <v>8500</v>
      </c>
    </row>
    <row r="644" spans="1:8" ht="12" x14ac:dyDescent="0.2">
      <c r="A644" s="40" t="s">
        <v>3945</v>
      </c>
      <c r="B644" s="17" t="s">
        <v>1150</v>
      </c>
      <c r="C644" s="3" t="s">
        <v>1354</v>
      </c>
      <c r="D644" s="1" t="s">
        <v>12</v>
      </c>
      <c r="E644" s="1" t="s">
        <v>194</v>
      </c>
      <c r="F644" s="3" t="s">
        <v>1477</v>
      </c>
      <c r="G644" s="1" t="s">
        <v>1482</v>
      </c>
      <c r="H644" s="29" t="s">
        <v>1483</v>
      </c>
    </row>
    <row r="645" spans="1:8" ht="12" x14ac:dyDescent="0.2">
      <c r="A645" s="40" t="s">
        <v>3946</v>
      </c>
      <c r="B645" s="17" t="s">
        <v>1150</v>
      </c>
      <c r="C645" s="3" t="s">
        <v>1355</v>
      </c>
      <c r="D645" s="1" t="s">
        <v>19</v>
      </c>
      <c r="E645" s="1" t="s">
        <v>1</v>
      </c>
      <c r="F645" s="3" t="s">
        <v>1448</v>
      </c>
      <c r="G645" s="8"/>
      <c r="H645" s="30">
        <v>8500</v>
      </c>
    </row>
    <row r="646" spans="1:8" ht="12" x14ac:dyDescent="0.2">
      <c r="A646" s="40" t="s">
        <v>3947</v>
      </c>
      <c r="B646" s="17" t="s">
        <v>1150</v>
      </c>
      <c r="C646" s="3" t="s">
        <v>1356</v>
      </c>
      <c r="D646" s="1" t="s">
        <v>153</v>
      </c>
      <c r="E646" s="1" t="s">
        <v>62</v>
      </c>
      <c r="F646" s="3" t="s">
        <v>1448</v>
      </c>
      <c r="G646" s="1" t="s">
        <v>1482</v>
      </c>
      <c r="H646" s="30">
        <v>1500</v>
      </c>
    </row>
    <row r="647" spans="1:8" ht="12" x14ac:dyDescent="0.2">
      <c r="A647" s="40" t="s">
        <v>3948</v>
      </c>
      <c r="B647" s="17" t="s">
        <v>1150</v>
      </c>
      <c r="C647" s="3" t="s">
        <v>1357</v>
      </c>
      <c r="D647" s="1" t="s">
        <v>1065</v>
      </c>
      <c r="E647" s="1" t="s">
        <v>1066</v>
      </c>
      <c r="F647" s="3" t="s">
        <v>1448</v>
      </c>
      <c r="G647" s="1"/>
      <c r="H647" s="30">
        <v>8500</v>
      </c>
    </row>
    <row r="648" spans="1:8" ht="12" x14ac:dyDescent="0.2">
      <c r="A648" s="40" t="s">
        <v>3949</v>
      </c>
      <c r="B648" s="17" t="s">
        <v>1150</v>
      </c>
      <c r="C648" s="3" t="s">
        <v>1358</v>
      </c>
      <c r="D648" s="1" t="s">
        <v>136</v>
      </c>
      <c r="E648" s="1" t="s">
        <v>137</v>
      </c>
      <c r="F648" s="3" t="s">
        <v>1448</v>
      </c>
      <c r="G648" s="1"/>
      <c r="H648" s="30">
        <v>8500</v>
      </c>
    </row>
    <row r="649" spans="1:8" ht="12" x14ac:dyDescent="0.2">
      <c r="A649" s="40" t="s">
        <v>3950</v>
      </c>
      <c r="B649" s="17" t="s">
        <v>1150</v>
      </c>
      <c r="C649" s="3" t="s">
        <v>1359</v>
      </c>
      <c r="D649" s="1" t="s">
        <v>367</v>
      </c>
      <c r="E649" s="1" t="s">
        <v>368</v>
      </c>
      <c r="F649" s="3" t="s">
        <v>1448</v>
      </c>
      <c r="G649" s="8"/>
      <c r="H649" s="30">
        <v>8500</v>
      </c>
    </row>
    <row r="650" spans="1:8" ht="12" x14ac:dyDescent="0.2">
      <c r="A650" s="40" t="s">
        <v>3951</v>
      </c>
      <c r="B650" s="17" t="s">
        <v>1150</v>
      </c>
      <c r="C650" s="3" t="s">
        <v>1360</v>
      </c>
      <c r="D650" s="1" t="s">
        <v>655</v>
      </c>
      <c r="E650" s="1" t="s">
        <v>656</v>
      </c>
      <c r="F650" s="3" t="s">
        <v>1448</v>
      </c>
      <c r="G650" s="1" t="s">
        <v>1482</v>
      </c>
      <c r="H650" s="30">
        <v>1500</v>
      </c>
    </row>
    <row r="651" spans="1:8" ht="12" x14ac:dyDescent="0.2">
      <c r="A651" s="40" t="s">
        <v>3952</v>
      </c>
      <c r="B651" s="17" t="s">
        <v>1150</v>
      </c>
      <c r="C651" s="3" t="s">
        <v>1361</v>
      </c>
      <c r="D651" s="1" t="s">
        <v>143</v>
      </c>
      <c r="E651" s="1" t="s">
        <v>144</v>
      </c>
      <c r="F651" s="3" t="s">
        <v>1477</v>
      </c>
      <c r="G651" s="1"/>
      <c r="H651" s="30">
        <v>7000</v>
      </c>
    </row>
    <row r="652" spans="1:8" ht="12" x14ac:dyDescent="0.2">
      <c r="A652" s="40" t="s">
        <v>3953</v>
      </c>
      <c r="B652" s="17" t="s">
        <v>1150</v>
      </c>
      <c r="C652" s="3" t="s">
        <v>1362</v>
      </c>
      <c r="D652" s="1" t="s">
        <v>1086</v>
      </c>
      <c r="E652" s="1" t="s">
        <v>1087</v>
      </c>
      <c r="F652" s="3" t="s">
        <v>1448</v>
      </c>
      <c r="G652" s="1"/>
      <c r="H652" s="30">
        <v>8500</v>
      </c>
    </row>
    <row r="653" spans="1:8" ht="12" x14ac:dyDescent="0.2">
      <c r="A653" s="40" t="s">
        <v>3954</v>
      </c>
      <c r="B653" s="17" t="s">
        <v>1150</v>
      </c>
      <c r="C653" s="3" t="s">
        <v>1363</v>
      </c>
      <c r="D653" s="1" t="s">
        <v>484</v>
      </c>
      <c r="E653" s="1" t="s">
        <v>485</v>
      </c>
      <c r="F653" s="3" t="s">
        <v>1448</v>
      </c>
      <c r="G653" s="1"/>
      <c r="H653" s="30">
        <v>8500</v>
      </c>
    </row>
    <row r="654" spans="1:8" ht="12" x14ac:dyDescent="0.2">
      <c r="A654" s="40" t="s">
        <v>3955</v>
      </c>
      <c r="B654" s="17" t="s">
        <v>1150</v>
      </c>
      <c r="C654" s="3" t="s">
        <v>1364</v>
      </c>
      <c r="D654" s="1" t="s">
        <v>151</v>
      </c>
      <c r="E654" s="1" t="s">
        <v>152</v>
      </c>
      <c r="F654" s="3" t="s">
        <v>1477</v>
      </c>
      <c r="G654" s="1"/>
      <c r="H654" s="30">
        <v>7000</v>
      </c>
    </row>
    <row r="655" spans="1:8" ht="12" x14ac:dyDescent="0.2">
      <c r="A655" s="40" t="s">
        <v>3956</v>
      </c>
      <c r="B655" s="17" t="s">
        <v>1150</v>
      </c>
      <c r="C655" s="3" t="s">
        <v>1365</v>
      </c>
      <c r="D655" s="1" t="s">
        <v>426</v>
      </c>
      <c r="E655" s="1" t="s">
        <v>427</v>
      </c>
      <c r="F655" s="3" t="s">
        <v>1448</v>
      </c>
      <c r="G655" s="1"/>
      <c r="H655" s="30">
        <v>8500</v>
      </c>
    </row>
    <row r="656" spans="1:8" ht="12" x14ac:dyDescent="0.2">
      <c r="A656" s="40" t="s">
        <v>3957</v>
      </c>
      <c r="B656" s="17" t="s">
        <v>1150</v>
      </c>
      <c r="C656" s="3" t="s">
        <v>1366</v>
      </c>
      <c r="D656" s="1" t="s">
        <v>1057</v>
      </c>
      <c r="E656" s="1" t="s">
        <v>1</v>
      </c>
      <c r="F656" s="3" t="s">
        <v>1448</v>
      </c>
      <c r="G656" s="2"/>
      <c r="H656" s="30">
        <v>8500</v>
      </c>
    </row>
    <row r="657" spans="1:8" ht="12" x14ac:dyDescent="0.2">
      <c r="A657" s="40" t="s">
        <v>3958</v>
      </c>
      <c r="B657" s="17" t="s">
        <v>1150</v>
      </c>
      <c r="C657" s="3" t="s">
        <v>1367</v>
      </c>
      <c r="D657" s="1" t="s">
        <v>141</v>
      </c>
      <c r="E657" s="1" t="s">
        <v>142</v>
      </c>
      <c r="F657" s="3" t="s">
        <v>1448</v>
      </c>
      <c r="G657" s="2"/>
      <c r="H657" s="30">
        <v>8500</v>
      </c>
    </row>
    <row r="658" spans="1:8" ht="12" x14ac:dyDescent="0.2">
      <c r="A658" s="40" t="s">
        <v>3959</v>
      </c>
      <c r="B658" s="17" t="s">
        <v>1150</v>
      </c>
      <c r="C658" s="3" t="s">
        <v>1324</v>
      </c>
      <c r="D658" s="1" t="s">
        <v>1325</v>
      </c>
      <c r="E658" s="3" t="s">
        <v>21</v>
      </c>
      <c r="F658" s="3" t="s">
        <v>1477</v>
      </c>
      <c r="G658" s="1"/>
      <c r="H658" s="30">
        <v>7000</v>
      </c>
    </row>
    <row r="659" spans="1:8" ht="12" x14ac:dyDescent="0.2">
      <c r="A659" s="40" t="s">
        <v>3960</v>
      </c>
      <c r="B659" s="17" t="s">
        <v>1150</v>
      </c>
      <c r="C659" s="3" t="s">
        <v>1368</v>
      </c>
      <c r="D659" s="1" t="s">
        <v>164</v>
      </c>
      <c r="E659" s="3" t="s">
        <v>165</v>
      </c>
      <c r="F659" s="3" t="s">
        <v>1477</v>
      </c>
      <c r="G659" s="1"/>
      <c r="H659" s="30">
        <v>7000</v>
      </c>
    </row>
    <row r="660" spans="1:8" ht="12" x14ac:dyDescent="0.2">
      <c r="A660" s="40" t="s">
        <v>3961</v>
      </c>
      <c r="B660" s="17" t="s">
        <v>1150</v>
      </c>
      <c r="C660" s="3" t="s">
        <v>1369</v>
      </c>
      <c r="D660" s="1" t="s">
        <v>500</v>
      </c>
      <c r="E660" s="3" t="s">
        <v>1518</v>
      </c>
      <c r="F660" s="3" t="s">
        <v>1477</v>
      </c>
      <c r="G660" s="1"/>
      <c r="H660" s="30">
        <v>7000</v>
      </c>
    </row>
    <row r="661" spans="1:8" ht="12" x14ac:dyDescent="0.2">
      <c r="A661" s="40" t="s">
        <v>3962</v>
      </c>
      <c r="B661" s="17" t="s">
        <v>1150</v>
      </c>
      <c r="C661" s="3" t="s">
        <v>1370</v>
      </c>
      <c r="D661" s="1" t="s">
        <v>131</v>
      </c>
      <c r="E661" s="3" t="s">
        <v>1519</v>
      </c>
      <c r="F661" s="3" t="s">
        <v>1448</v>
      </c>
      <c r="G661" s="1"/>
      <c r="H661" s="30">
        <v>8500</v>
      </c>
    </row>
    <row r="662" spans="1:8" ht="12" x14ac:dyDescent="0.2">
      <c r="A662" s="40" t="s">
        <v>3963</v>
      </c>
      <c r="B662" s="17" t="s">
        <v>1150</v>
      </c>
      <c r="C662" s="3" t="s">
        <v>1371</v>
      </c>
      <c r="D662" s="1" t="s">
        <v>745</v>
      </c>
      <c r="E662" s="3" t="s">
        <v>72</v>
      </c>
      <c r="F662" s="3" t="s">
        <v>1448</v>
      </c>
      <c r="G662" s="1"/>
      <c r="H662" s="30">
        <v>8500</v>
      </c>
    </row>
    <row r="663" spans="1:8" ht="12" x14ac:dyDescent="0.2">
      <c r="A663" s="40" t="s">
        <v>3964</v>
      </c>
      <c r="B663" s="17" t="s">
        <v>1150</v>
      </c>
      <c r="C663" s="3" t="s">
        <v>1372</v>
      </c>
      <c r="D663" s="1" t="s">
        <v>314</v>
      </c>
      <c r="E663" s="3" t="s">
        <v>1520</v>
      </c>
      <c r="F663" s="3" t="s">
        <v>1448</v>
      </c>
      <c r="G663" s="2"/>
      <c r="H663" s="30">
        <v>8500</v>
      </c>
    </row>
    <row r="664" spans="1:8" ht="12" x14ac:dyDescent="0.2">
      <c r="A664" s="40" t="s">
        <v>3965</v>
      </c>
      <c r="B664" s="17" t="s">
        <v>1150</v>
      </c>
      <c r="C664" s="3" t="s">
        <v>1373</v>
      </c>
      <c r="D664" s="1" t="s">
        <v>226</v>
      </c>
      <c r="E664" s="3" t="s">
        <v>1521</v>
      </c>
      <c r="F664" s="3" t="s">
        <v>1448</v>
      </c>
      <c r="G664" s="2"/>
      <c r="H664" s="30">
        <v>8500</v>
      </c>
    </row>
    <row r="665" spans="1:8" ht="12" x14ac:dyDescent="0.2">
      <c r="A665" s="40" t="s">
        <v>3966</v>
      </c>
      <c r="B665" s="17" t="s">
        <v>1150</v>
      </c>
      <c r="C665" s="3" t="s">
        <v>1374</v>
      </c>
      <c r="D665" s="2" t="s">
        <v>743</v>
      </c>
      <c r="E665" s="3" t="s">
        <v>744</v>
      </c>
      <c r="F665" s="3" t="s">
        <v>1448</v>
      </c>
      <c r="G665" s="2"/>
      <c r="H665" s="30">
        <v>8500</v>
      </c>
    </row>
    <row r="666" spans="1:8" ht="12" x14ac:dyDescent="0.2">
      <c r="A666" s="40" t="s">
        <v>3967</v>
      </c>
      <c r="B666" s="17" t="s">
        <v>1150</v>
      </c>
      <c r="C666" s="3" t="s">
        <v>1375</v>
      </c>
      <c r="D666" s="2" t="s">
        <v>778</v>
      </c>
      <c r="E666" s="3" t="s">
        <v>779</v>
      </c>
      <c r="F666" s="3" t="s">
        <v>1448</v>
      </c>
      <c r="G666" s="1"/>
      <c r="H666" s="30">
        <v>8500</v>
      </c>
    </row>
    <row r="667" spans="1:8" ht="12" x14ac:dyDescent="0.2">
      <c r="A667" s="40" t="s">
        <v>3968</v>
      </c>
      <c r="B667" s="17" t="s">
        <v>1150</v>
      </c>
      <c r="C667" s="3" t="s">
        <v>1376</v>
      </c>
      <c r="D667" s="1" t="s">
        <v>283</v>
      </c>
      <c r="E667" s="3" t="s">
        <v>284</v>
      </c>
      <c r="F667" s="3" t="s">
        <v>1448</v>
      </c>
      <c r="G667" s="1"/>
      <c r="H667" s="30">
        <v>8500</v>
      </c>
    </row>
    <row r="668" spans="1:8" ht="12" x14ac:dyDescent="0.2">
      <c r="A668" s="40" t="s">
        <v>3969</v>
      </c>
      <c r="B668" s="17" t="s">
        <v>1150</v>
      </c>
      <c r="C668" s="3" t="s">
        <v>1377</v>
      </c>
      <c r="D668" s="1" t="s">
        <v>82</v>
      </c>
      <c r="E668" s="3" t="s">
        <v>221</v>
      </c>
      <c r="F668" s="3" t="s">
        <v>1448</v>
      </c>
      <c r="G668" s="1"/>
      <c r="H668" s="30">
        <v>8500</v>
      </c>
    </row>
    <row r="669" spans="1:8" ht="12" x14ac:dyDescent="0.2">
      <c r="A669" s="40" t="s">
        <v>3970</v>
      </c>
      <c r="B669" s="17" t="s">
        <v>1150</v>
      </c>
      <c r="C669" s="3" t="s">
        <v>1378</v>
      </c>
      <c r="D669" s="1" t="s">
        <v>91</v>
      </c>
      <c r="E669" s="3" t="s">
        <v>1036</v>
      </c>
      <c r="F669" s="3" t="s">
        <v>1477</v>
      </c>
      <c r="G669" s="1"/>
      <c r="H669" s="30">
        <v>7000</v>
      </c>
    </row>
    <row r="670" spans="1:8" ht="12" x14ac:dyDescent="0.2">
      <c r="A670" s="40" t="s">
        <v>3971</v>
      </c>
      <c r="B670" s="17" t="s">
        <v>1150</v>
      </c>
      <c r="C670" s="3" t="s">
        <v>1379</v>
      </c>
      <c r="D670" s="1" t="s">
        <v>251</v>
      </c>
      <c r="E670" s="3" t="s">
        <v>252</v>
      </c>
      <c r="F670" s="3" t="s">
        <v>1448</v>
      </c>
      <c r="G670" s="2"/>
      <c r="H670" s="30">
        <v>8500</v>
      </c>
    </row>
    <row r="671" spans="1:8" ht="12" x14ac:dyDescent="0.2">
      <c r="A671" s="40" t="s">
        <v>3972</v>
      </c>
      <c r="B671" s="17" t="s">
        <v>1150</v>
      </c>
      <c r="C671" s="3" t="s">
        <v>1380</v>
      </c>
      <c r="D671" s="1" t="s">
        <v>131</v>
      </c>
      <c r="E671" s="3" t="s">
        <v>924</v>
      </c>
      <c r="F671" s="3" t="s">
        <v>1448</v>
      </c>
      <c r="G671" s="2"/>
      <c r="H671" s="30">
        <v>8500</v>
      </c>
    </row>
    <row r="672" spans="1:8" ht="12" x14ac:dyDescent="0.2">
      <c r="A672" s="40" t="s">
        <v>3973</v>
      </c>
      <c r="B672" s="17" t="s">
        <v>1150</v>
      </c>
      <c r="C672" s="3" t="s">
        <v>1381</v>
      </c>
      <c r="D672" s="2" t="s">
        <v>337</v>
      </c>
      <c r="E672" s="3" t="s">
        <v>338</v>
      </c>
      <c r="F672" s="3" t="s">
        <v>1448</v>
      </c>
      <c r="G672" s="1"/>
      <c r="H672" s="30">
        <v>8500</v>
      </c>
    </row>
    <row r="673" spans="1:8" ht="12" x14ac:dyDescent="0.2">
      <c r="A673" s="40" t="s">
        <v>3974</v>
      </c>
      <c r="B673" s="17" t="s">
        <v>1150</v>
      </c>
      <c r="C673" s="3" t="s">
        <v>1382</v>
      </c>
      <c r="D673" s="2" t="s">
        <v>49</v>
      </c>
      <c r="E673" s="3" t="s">
        <v>940</v>
      </c>
      <c r="F673" s="3" t="s">
        <v>1448</v>
      </c>
      <c r="G673" s="1"/>
      <c r="H673" s="30">
        <v>8500</v>
      </c>
    </row>
    <row r="674" spans="1:8" ht="12" x14ac:dyDescent="0.2">
      <c r="A674" s="40" t="s">
        <v>3975</v>
      </c>
      <c r="B674" s="17" t="s">
        <v>1150</v>
      </c>
      <c r="C674" s="3" t="s">
        <v>1383</v>
      </c>
      <c r="D674" s="2" t="s">
        <v>1138</v>
      </c>
      <c r="E674" s="3" t="s">
        <v>1139</v>
      </c>
      <c r="F674" s="3" t="s">
        <v>1448</v>
      </c>
      <c r="G674" s="1"/>
      <c r="H674" s="30">
        <v>8500</v>
      </c>
    </row>
    <row r="675" spans="1:8" ht="12" x14ac:dyDescent="0.2">
      <c r="A675" s="40" t="s">
        <v>3976</v>
      </c>
      <c r="B675" s="17" t="s">
        <v>1150</v>
      </c>
      <c r="C675" s="3" t="s">
        <v>1384</v>
      </c>
      <c r="D675" s="1" t="s">
        <v>380</v>
      </c>
      <c r="E675" s="3" t="s">
        <v>381</v>
      </c>
      <c r="F675" s="3" t="s">
        <v>1448</v>
      </c>
      <c r="G675" s="1"/>
      <c r="H675" s="30">
        <v>8500</v>
      </c>
    </row>
    <row r="676" spans="1:8" ht="12" x14ac:dyDescent="0.2">
      <c r="A676" s="40" t="s">
        <v>3977</v>
      </c>
      <c r="B676" s="17" t="s">
        <v>1150</v>
      </c>
      <c r="C676" s="3" t="s">
        <v>1385</v>
      </c>
      <c r="D676" s="1" t="s">
        <v>524</v>
      </c>
      <c r="E676" s="3" t="s">
        <v>1522</v>
      </c>
      <c r="F676" s="3" t="s">
        <v>1477</v>
      </c>
      <c r="G676" s="1"/>
      <c r="H676" s="30">
        <v>7000</v>
      </c>
    </row>
    <row r="677" spans="1:8" ht="12" x14ac:dyDescent="0.2">
      <c r="A677" s="40" t="s">
        <v>3978</v>
      </c>
      <c r="B677" s="17" t="s">
        <v>1150</v>
      </c>
      <c r="C677" s="3" t="s">
        <v>1386</v>
      </c>
      <c r="D677" s="1" t="s">
        <v>216</v>
      </c>
      <c r="E677" s="3" t="s">
        <v>217</v>
      </c>
      <c r="F677" s="3" t="s">
        <v>1448</v>
      </c>
      <c r="G677" s="2"/>
      <c r="H677" s="30">
        <v>8500</v>
      </c>
    </row>
    <row r="678" spans="1:8" ht="12" x14ac:dyDescent="0.2">
      <c r="A678" s="40" t="s">
        <v>3979</v>
      </c>
      <c r="B678" s="17" t="s">
        <v>1150</v>
      </c>
      <c r="C678" s="3" t="s">
        <v>1387</v>
      </c>
      <c r="D678" s="1" t="s">
        <v>285</v>
      </c>
      <c r="E678" s="3" t="s">
        <v>1523</v>
      </c>
      <c r="F678" s="3" t="s">
        <v>1448</v>
      </c>
      <c r="G678" s="2"/>
      <c r="H678" s="30">
        <v>8500</v>
      </c>
    </row>
    <row r="679" spans="1:8" ht="12" x14ac:dyDescent="0.2">
      <c r="A679" s="40" t="s">
        <v>3980</v>
      </c>
      <c r="B679" s="17" t="s">
        <v>1150</v>
      </c>
      <c r="C679" s="3" t="s">
        <v>1388</v>
      </c>
      <c r="D679" s="2" t="s">
        <v>24</v>
      </c>
      <c r="E679" s="3" t="s">
        <v>487</v>
      </c>
      <c r="F679" s="3" t="s">
        <v>1448</v>
      </c>
      <c r="G679" s="1" t="s">
        <v>1482</v>
      </c>
      <c r="H679" s="30">
        <v>1500</v>
      </c>
    </row>
    <row r="680" spans="1:8" ht="12" x14ac:dyDescent="0.2">
      <c r="A680" s="40" t="s">
        <v>3981</v>
      </c>
      <c r="B680" s="17" t="s">
        <v>1150</v>
      </c>
      <c r="C680" s="3" t="s">
        <v>1389</v>
      </c>
      <c r="D680" s="2" t="s">
        <v>166</v>
      </c>
      <c r="E680" s="3" t="s">
        <v>35</v>
      </c>
      <c r="F680" s="3" t="s">
        <v>1448</v>
      </c>
      <c r="G680" s="1"/>
      <c r="H680" s="30">
        <v>8500</v>
      </c>
    </row>
    <row r="681" spans="1:8" ht="12" x14ac:dyDescent="0.2">
      <c r="A681" s="40" t="s">
        <v>3982</v>
      </c>
      <c r="B681" s="17" t="s">
        <v>1150</v>
      </c>
      <c r="C681" s="3" t="s">
        <v>1326</v>
      </c>
      <c r="D681" s="1" t="s">
        <v>93</v>
      </c>
      <c r="E681" s="3" t="s">
        <v>11</v>
      </c>
      <c r="F681" s="3" t="s">
        <v>1448</v>
      </c>
      <c r="G681" s="2"/>
      <c r="H681" s="30">
        <v>8500</v>
      </c>
    </row>
    <row r="682" spans="1:8" ht="12" x14ac:dyDescent="0.2">
      <c r="A682" s="40" t="s">
        <v>3983</v>
      </c>
      <c r="B682" s="17" t="s">
        <v>1150</v>
      </c>
      <c r="C682" s="3" t="s">
        <v>1390</v>
      </c>
      <c r="D682" s="1" t="s">
        <v>220</v>
      </c>
      <c r="E682" s="3" t="s">
        <v>1471</v>
      </c>
      <c r="F682" s="3" t="s">
        <v>1448</v>
      </c>
      <c r="G682" s="2"/>
      <c r="H682" s="30">
        <v>8500</v>
      </c>
    </row>
    <row r="683" spans="1:8" ht="12" x14ac:dyDescent="0.2">
      <c r="A683" s="40" t="s">
        <v>3984</v>
      </c>
      <c r="B683" s="17" t="s">
        <v>1150</v>
      </c>
      <c r="C683" s="3" t="s">
        <v>1444</v>
      </c>
      <c r="D683" s="1" t="s">
        <v>1445</v>
      </c>
      <c r="E683" s="11" t="s">
        <v>1472</v>
      </c>
      <c r="F683" s="3" t="s">
        <v>1477</v>
      </c>
      <c r="G683" s="2"/>
      <c r="H683" s="30">
        <v>7000</v>
      </c>
    </row>
    <row r="684" spans="1:8" ht="12" x14ac:dyDescent="0.2">
      <c r="A684" s="40" t="s">
        <v>3985</v>
      </c>
      <c r="B684" s="4" t="s">
        <v>1153</v>
      </c>
      <c r="C684" s="4" t="s">
        <v>328</v>
      </c>
      <c r="D684" s="2" t="s">
        <v>326</v>
      </c>
      <c r="E684" s="2" t="s">
        <v>327</v>
      </c>
      <c r="F684" s="3" t="s">
        <v>1448</v>
      </c>
      <c r="G684" s="2"/>
      <c r="H684" s="31">
        <v>8500</v>
      </c>
    </row>
    <row r="685" spans="1:8" ht="12" x14ac:dyDescent="0.2">
      <c r="A685" s="40" t="s">
        <v>3986</v>
      </c>
      <c r="B685" s="4" t="s">
        <v>1153</v>
      </c>
      <c r="C685" s="4" t="s">
        <v>277</v>
      </c>
      <c r="D685" s="2" t="s">
        <v>275</v>
      </c>
      <c r="E685" s="2" t="s">
        <v>276</v>
      </c>
      <c r="F685" s="3" t="s">
        <v>1448</v>
      </c>
      <c r="G685" s="2"/>
      <c r="H685" s="31">
        <v>8500</v>
      </c>
    </row>
    <row r="686" spans="1:8" ht="12" x14ac:dyDescent="0.2">
      <c r="A686" s="40" t="s">
        <v>3987</v>
      </c>
      <c r="B686" s="4" t="s">
        <v>1153</v>
      </c>
      <c r="C686" s="4" t="s">
        <v>599</v>
      </c>
      <c r="D686" s="2" t="s">
        <v>597</v>
      </c>
      <c r="E686" s="2" t="s">
        <v>598</v>
      </c>
      <c r="F686" s="3" t="s">
        <v>1477</v>
      </c>
      <c r="G686" s="24"/>
      <c r="H686" s="32">
        <v>7000</v>
      </c>
    </row>
    <row r="687" spans="1:8" ht="12" x14ac:dyDescent="0.2">
      <c r="A687" s="40" t="s">
        <v>3988</v>
      </c>
      <c r="B687" s="4" t="s">
        <v>1153</v>
      </c>
      <c r="C687" s="4" t="s">
        <v>1123</v>
      </c>
      <c r="D687" s="2" t="s">
        <v>1122</v>
      </c>
      <c r="E687" s="2" t="s">
        <v>1036</v>
      </c>
      <c r="F687" s="3" t="s">
        <v>1477</v>
      </c>
      <c r="G687" s="2"/>
      <c r="H687" s="31">
        <v>7000</v>
      </c>
    </row>
    <row r="688" spans="1:8" ht="12" x14ac:dyDescent="0.2">
      <c r="A688" s="40" t="s">
        <v>3989</v>
      </c>
      <c r="B688" s="4" t="s">
        <v>1153</v>
      </c>
      <c r="C688" s="4" t="s">
        <v>185</v>
      </c>
      <c r="D688" s="2" t="s">
        <v>183</v>
      </c>
      <c r="E688" s="2" t="s">
        <v>184</v>
      </c>
      <c r="F688" s="3" t="s">
        <v>1448</v>
      </c>
      <c r="G688" s="2"/>
      <c r="H688" s="31">
        <v>8500</v>
      </c>
    </row>
    <row r="689" spans="1:8" ht="12" x14ac:dyDescent="0.2">
      <c r="A689" s="40" t="s">
        <v>3990</v>
      </c>
      <c r="B689" s="4" t="s">
        <v>1153</v>
      </c>
      <c r="C689" s="4" t="s">
        <v>588</v>
      </c>
      <c r="D689" s="2" t="s">
        <v>586</v>
      </c>
      <c r="E689" s="2" t="s">
        <v>587</v>
      </c>
      <c r="F689" s="3" t="s">
        <v>1477</v>
      </c>
      <c r="G689" s="2"/>
      <c r="H689" s="31">
        <v>7000</v>
      </c>
    </row>
    <row r="690" spans="1:8" ht="12" x14ac:dyDescent="0.2">
      <c r="A690" s="40" t="s">
        <v>3991</v>
      </c>
      <c r="B690" s="4" t="s">
        <v>1153</v>
      </c>
      <c r="C690" s="4" t="s">
        <v>432</v>
      </c>
      <c r="D690" s="2" t="s">
        <v>430</v>
      </c>
      <c r="E690" s="2" t="s">
        <v>431</v>
      </c>
      <c r="F690" s="3" t="s">
        <v>1448</v>
      </c>
      <c r="G690" s="2"/>
      <c r="H690" s="31">
        <v>8500</v>
      </c>
    </row>
    <row r="691" spans="1:8" ht="12" x14ac:dyDescent="0.2">
      <c r="A691" s="40" t="s">
        <v>3992</v>
      </c>
      <c r="B691" s="4" t="s">
        <v>1153</v>
      </c>
      <c r="C691" s="4" t="s">
        <v>1069</v>
      </c>
      <c r="D691" s="2" t="s">
        <v>1067</v>
      </c>
      <c r="E691" s="2" t="s">
        <v>1068</v>
      </c>
      <c r="F691" s="3" t="s">
        <v>1477</v>
      </c>
      <c r="G691" s="2"/>
      <c r="H691" s="31">
        <v>7000</v>
      </c>
    </row>
    <row r="692" spans="1:8" ht="12" x14ac:dyDescent="0.2">
      <c r="A692" s="40" t="s">
        <v>3993</v>
      </c>
      <c r="B692" s="4" t="s">
        <v>1153</v>
      </c>
      <c r="C692" s="4" t="s">
        <v>635</v>
      </c>
      <c r="D692" s="2" t="s">
        <v>178</v>
      </c>
      <c r="E692" s="2" t="s">
        <v>110</v>
      </c>
      <c r="F692" s="3" t="s">
        <v>1448</v>
      </c>
      <c r="G692" s="2"/>
      <c r="H692" s="31">
        <v>8500</v>
      </c>
    </row>
    <row r="693" spans="1:8" ht="12" x14ac:dyDescent="0.2">
      <c r="A693" s="40" t="s">
        <v>3994</v>
      </c>
      <c r="B693" s="4" t="s">
        <v>1153</v>
      </c>
      <c r="C693" s="4" t="s">
        <v>724</v>
      </c>
      <c r="D693" s="2" t="s">
        <v>722</v>
      </c>
      <c r="E693" s="2" t="s">
        <v>723</v>
      </c>
      <c r="F693" s="3" t="s">
        <v>1448</v>
      </c>
      <c r="G693" s="2"/>
      <c r="H693" s="31">
        <v>8500</v>
      </c>
    </row>
    <row r="694" spans="1:8" ht="12" x14ac:dyDescent="0.2">
      <c r="A694" s="40" t="s">
        <v>3995</v>
      </c>
      <c r="B694" s="4" t="s">
        <v>1153</v>
      </c>
      <c r="C694" s="4" t="s">
        <v>334</v>
      </c>
      <c r="D694" s="2" t="s">
        <v>332</v>
      </c>
      <c r="E694" s="2" t="s">
        <v>333</v>
      </c>
      <c r="F694" s="3" t="s">
        <v>1448</v>
      </c>
      <c r="G694" s="2"/>
      <c r="H694" s="31">
        <v>8500</v>
      </c>
    </row>
    <row r="695" spans="1:8" ht="12" x14ac:dyDescent="0.2">
      <c r="A695" s="40" t="s">
        <v>3996</v>
      </c>
      <c r="B695" s="4" t="s">
        <v>1153</v>
      </c>
      <c r="C695" s="4" t="s">
        <v>804</v>
      </c>
      <c r="D695" s="2" t="s">
        <v>802</v>
      </c>
      <c r="E695" s="2" t="s">
        <v>803</v>
      </c>
      <c r="F695" s="3" t="s">
        <v>1448</v>
      </c>
      <c r="G695" s="2"/>
      <c r="H695" s="31">
        <v>8500</v>
      </c>
    </row>
    <row r="696" spans="1:8" ht="12" x14ac:dyDescent="0.2">
      <c r="A696" s="40" t="s">
        <v>3997</v>
      </c>
      <c r="B696" s="4" t="s">
        <v>1153</v>
      </c>
      <c r="C696" s="4" t="s">
        <v>769</v>
      </c>
      <c r="D696" s="2" t="s">
        <v>767</v>
      </c>
      <c r="E696" s="2" t="s">
        <v>768</v>
      </c>
      <c r="F696" s="3" t="s">
        <v>1448</v>
      </c>
      <c r="G696" s="2"/>
      <c r="H696" s="31">
        <v>8500</v>
      </c>
    </row>
    <row r="697" spans="1:8" ht="12" x14ac:dyDescent="0.2">
      <c r="A697" s="40" t="s">
        <v>3998</v>
      </c>
      <c r="B697" s="4" t="s">
        <v>1153</v>
      </c>
      <c r="C697" s="4" t="s">
        <v>684</v>
      </c>
      <c r="D697" s="2" t="s">
        <v>683</v>
      </c>
      <c r="E697" s="2" t="s">
        <v>681</v>
      </c>
      <c r="F697" s="3" t="s">
        <v>1448</v>
      </c>
      <c r="G697" s="2"/>
      <c r="H697" s="31">
        <v>8500</v>
      </c>
    </row>
    <row r="698" spans="1:8" ht="12" x14ac:dyDescent="0.2">
      <c r="A698" s="40" t="s">
        <v>3999</v>
      </c>
      <c r="B698" s="4" t="s">
        <v>1153</v>
      </c>
      <c r="C698" s="4" t="s">
        <v>1017</v>
      </c>
      <c r="D698" s="2" t="s">
        <v>1015</v>
      </c>
      <c r="E698" s="2" t="s">
        <v>1016</v>
      </c>
      <c r="F698" s="3" t="s">
        <v>1448</v>
      </c>
      <c r="G698" s="2"/>
      <c r="H698" s="31">
        <v>8500</v>
      </c>
    </row>
    <row r="699" spans="1:8" ht="12" x14ac:dyDescent="0.2">
      <c r="A699" s="40" t="s">
        <v>4000</v>
      </c>
      <c r="B699" s="4" t="s">
        <v>1153</v>
      </c>
      <c r="C699" s="4" t="s">
        <v>687</v>
      </c>
      <c r="D699" s="2" t="s">
        <v>685</v>
      </c>
      <c r="E699" s="2" t="s">
        <v>686</v>
      </c>
      <c r="F699" s="3" t="s">
        <v>1448</v>
      </c>
      <c r="G699" s="2"/>
      <c r="H699" s="31">
        <v>8500</v>
      </c>
    </row>
    <row r="700" spans="1:8" ht="12" x14ac:dyDescent="0.2">
      <c r="A700" s="40" t="s">
        <v>4001</v>
      </c>
      <c r="B700" s="4" t="s">
        <v>1153</v>
      </c>
      <c r="C700" s="4" t="s">
        <v>784</v>
      </c>
      <c r="D700" s="2" t="s">
        <v>782</v>
      </c>
      <c r="E700" s="2" t="s">
        <v>783</v>
      </c>
      <c r="F700" s="3" t="s">
        <v>1448</v>
      </c>
      <c r="G700" s="2"/>
      <c r="H700" s="31">
        <v>8500</v>
      </c>
    </row>
    <row r="701" spans="1:8" ht="12" x14ac:dyDescent="0.2">
      <c r="A701" s="40" t="s">
        <v>4002</v>
      </c>
      <c r="B701" s="4" t="s">
        <v>1153</v>
      </c>
      <c r="C701" s="4" t="s">
        <v>297</v>
      </c>
      <c r="D701" s="2" t="s">
        <v>295</v>
      </c>
      <c r="E701" s="2" t="s">
        <v>296</v>
      </c>
      <c r="F701" s="3" t="s">
        <v>1448</v>
      </c>
      <c r="G701" s="2"/>
      <c r="H701" s="31">
        <v>8500</v>
      </c>
    </row>
    <row r="702" spans="1:8" ht="12" x14ac:dyDescent="0.2">
      <c r="A702" s="40" t="s">
        <v>4003</v>
      </c>
      <c r="B702" s="4" t="s">
        <v>1153</v>
      </c>
      <c r="C702" s="4" t="s">
        <v>345</v>
      </c>
      <c r="D702" s="2" t="s">
        <v>343</v>
      </c>
      <c r="E702" s="2" t="s">
        <v>344</v>
      </c>
      <c r="F702" s="3" t="s">
        <v>1448</v>
      </c>
      <c r="G702" s="2"/>
      <c r="H702" s="31">
        <v>8500</v>
      </c>
    </row>
    <row r="703" spans="1:8" ht="12" x14ac:dyDescent="0.2">
      <c r="A703" s="40" t="s">
        <v>4004</v>
      </c>
      <c r="B703" s="4" t="s">
        <v>1153</v>
      </c>
      <c r="C703" s="4" t="s">
        <v>415</v>
      </c>
      <c r="D703" s="2" t="s">
        <v>413</v>
      </c>
      <c r="E703" s="2" t="s">
        <v>414</v>
      </c>
      <c r="F703" s="3" t="s">
        <v>1448</v>
      </c>
      <c r="G703" s="2"/>
      <c r="H703" s="31">
        <v>8500</v>
      </c>
    </row>
    <row r="704" spans="1:8" ht="12" x14ac:dyDescent="0.2">
      <c r="A704" s="40" t="s">
        <v>4005</v>
      </c>
      <c r="B704" s="4" t="s">
        <v>1153</v>
      </c>
      <c r="C704" s="4" t="s">
        <v>342</v>
      </c>
      <c r="D704" s="2" t="s">
        <v>340</v>
      </c>
      <c r="E704" s="2" t="s">
        <v>341</v>
      </c>
      <c r="F704" s="3" t="s">
        <v>1448</v>
      </c>
      <c r="G704" s="2"/>
      <c r="H704" s="31">
        <v>8500</v>
      </c>
    </row>
    <row r="705" spans="1:8" ht="12" x14ac:dyDescent="0.2">
      <c r="A705" s="40" t="s">
        <v>4006</v>
      </c>
      <c r="B705" s="4" t="s">
        <v>1153</v>
      </c>
      <c r="C705" s="4" t="s">
        <v>1044</v>
      </c>
      <c r="D705" s="2" t="s">
        <v>17</v>
      </c>
      <c r="E705" s="2" t="s">
        <v>9</v>
      </c>
      <c r="F705" s="3" t="s">
        <v>1448</v>
      </c>
      <c r="G705" s="2"/>
      <c r="H705" s="31">
        <v>8500</v>
      </c>
    </row>
    <row r="706" spans="1:8" ht="12" x14ac:dyDescent="0.2">
      <c r="A706" s="40" t="s">
        <v>4007</v>
      </c>
      <c r="B706" s="4" t="s">
        <v>1153</v>
      </c>
      <c r="C706" s="4" t="s">
        <v>877</v>
      </c>
      <c r="D706" s="2" t="s">
        <v>11</v>
      </c>
      <c r="E706" s="2" t="s">
        <v>876</v>
      </c>
      <c r="F706" s="3" t="s">
        <v>1448</v>
      </c>
      <c r="G706" s="24"/>
      <c r="H706" s="32">
        <v>8500</v>
      </c>
    </row>
    <row r="707" spans="1:8" ht="12" x14ac:dyDescent="0.2">
      <c r="A707" s="40" t="s">
        <v>4008</v>
      </c>
      <c r="B707" s="4" t="s">
        <v>1153</v>
      </c>
      <c r="C707" s="4" t="s">
        <v>208</v>
      </c>
      <c r="D707" s="2" t="s">
        <v>207</v>
      </c>
      <c r="E707" s="2" t="s">
        <v>103</v>
      </c>
      <c r="F707" s="3" t="s">
        <v>1448</v>
      </c>
      <c r="G707" s="24"/>
      <c r="H707" s="31">
        <v>8500</v>
      </c>
    </row>
    <row r="708" spans="1:8" ht="12" x14ac:dyDescent="0.2">
      <c r="A708" s="40" t="s">
        <v>4009</v>
      </c>
      <c r="B708" s="4" t="s">
        <v>1153</v>
      </c>
      <c r="C708" s="4" t="s">
        <v>873</v>
      </c>
      <c r="D708" s="2" t="s">
        <v>871</v>
      </c>
      <c r="E708" s="2" t="s">
        <v>872</v>
      </c>
      <c r="F708" s="3" t="s">
        <v>1448</v>
      </c>
      <c r="G708" s="2"/>
      <c r="H708" s="31">
        <v>8500</v>
      </c>
    </row>
    <row r="709" spans="1:8" ht="12" x14ac:dyDescent="0.2">
      <c r="A709" s="40" t="s">
        <v>4010</v>
      </c>
      <c r="B709" s="4" t="s">
        <v>1153</v>
      </c>
      <c r="C709" s="4" t="s">
        <v>450</v>
      </c>
      <c r="D709" s="2" t="s">
        <v>448</v>
      </c>
      <c r="E709" s="2" t="s">
        <v>449</v>
      </c>
      <c r="F709" s="3" t="s">
        <v>1448</v>
      </c>
      <c r="G709" s="2"/>
      <c r="H709" s="31">
        <v>8500</v>
      </c>
    </row>
    <row r="710" spans="1:8" ht="12" x14ac:dyDescent="0.2">
      <c r="A710" s="40" t="s">
        <v>4011</v>
      </c>
      <c r="B710" s="4" t="s">
        <v>1153</v>
      </c>
      <c r="C710" s="4" t="s">
        <v>867</v>
      </c>
      <c r="D710" s="2" t="s">
        <v>865</v>
      </c>
      <c r="E710" s="2" t="s">
        <v>866</v>
      </c>
      <c r="F710" s="3" t="s">
        <v>1477</v>
      </c>
      <c r="G710" s="2" t="s">
        <v>1482</v>
      </c>
      <c r="H710" s="7" t="s">
        <v>1483</v>
      </c>
    </row>
    <row r="711" spans="1:8" ht="12" x14ac:dyDescent="0.2">
      <c r="A711" s="40" t="s">
        <v>4012</v>
      </c>
      <c r="B711" s="4" t="s">
        <v>1153</v>
      </c>
      <c r="C711" s="4" t="s">
        <v>317</v>
      </c>
      <c r="D711" s="2" t="s">
        <v>315</v>
      </c>
      <c r="E711" s="2" t="s">
        <v>316</v>
      </c>
      <c r="F711" s="3" t="s">
        <v>1448</v>
      </c>
      <c r="G711" s="2"/>
      <c r="H711" s="31">
        <v>8500</v>
      </c>
    </row>
    <row r="712" spans="1:8" ht="12" x14ac:dyDescent="0.2">
      <c r="A712" s="40" t="s">
        <v>4013</v>
      </c>
      <c r="B712" s="4" t="s">
        <v>1153</v>
      </c>
      <c r="C712" s="4" t="s">
        <v>977</v>
      </c>
      <c r="D712" s="2" t="s">
        <v>86</v>
      </c>
      <c r="E712" s="2" t="s">
        <v>976</v>
      </c>
      <c r="F712" s="3" t="s">
        <v>1448</v>
      </c>
      <c r="G712" s="2"/>
      <c r="H712" s="31">
        <v>8500</v>
      </c>
    </row>
    <row r="713" spans="1:8" ht="12" x14ac:dyDescent="0.2">
      <c r="A713" s="40" t="s">
        <v>4014</v>
      </c>
      <c r="B713" s="4" t="s">
        <v>1153</v>
      </c>
      <c r="C713" s="4" t="s">
        <v>554</v>
      </c>
      <c r="D713" s="2" t="s">
        <v>38</v>
      </c>
      <c r="E713" s="2" t="s">
        <v>553</v>
      </c>
      <c r="F713" s="3" t="s">
        <v>1477</v>
      </c>
      <c r="G713" s="2"/>
      <c r="H713" s="31">
        <v>7000</v>
      </c>
    </row>
    <row r="714" spans="1:8" ht="12" x14ac:dyDescent="0.2">
      <c r="A714" s="40" t="s">
        <v>4015</v>
      </c>
      <c r="B714" s="4" t="s">
        <v>1153</v>
      </c>
      <c r="C714" s="4" t="s">
        <v>481</v>
      </c>
      <c r="D714" s="2" t="s">
        <v>479</v>
      </c>
      <c r="E714" s="2" t="s">
        <v>480</v>
      </c>
      <c r="F714" s="3" t="s">
        <v>1448</v>
      </c>
      <c r="G714" s="2"/>
      <c r="H714" s="31">
        <v>8500</v>
      </c>
    </row>
    <row r="715" spans="1:8" ht="12" x14ac:dyDescent="0.2">
      <c r="A715" s="40" t="s">
        <v>4016</v>
      </c>
      <c r="B715" s="4" t="s">
        <v>1153</v>
      </c>
      <c r="C715" s="4" t="s">
        <v>1443</v>
      </c>
      <c r="D715" s="2" t="s">
        <v>557</v>
      </c>
      <c r="E715" s="2" t="s">
        <v>558</v>
      </c>
      <c r="F715" s="3" t="s">
        <v>1448</v>
      </c>
      <c r="G715" s="2"/>
      <c r="H715" s="31">
        <v>8500</v>
      </c>
    </row>
    <row r="716" spans="1:8" ht="12" x14ac:dyDescent="0.2">
      <c r="A716" s="40" t="s">
        <v>4017</v>
      </c>
      <c r="B716" s="4" t="s">
        <v>1153</v>
      </c>
      <c r="C716" s="4" t="s">
        <v>721</v>
      </c>
      <c r="D716" s="2" t="s">
        <v>719</v>
      </c>
      <c r="E716" s="2" t="s">
        <v>720</v>
      </c>
      <c r="F716" s="3" t="s">
        <v>1448</v>
      </c>
      <c r="G716" s="2"/>
      <c r="H716" s="31">
        <v>8500</v>
      </c>
    </row>
    <row r="717" spans="1:8" ht="12" x14ac:dyDescent="0.2">
      <c r="A717" s="40" t="s">
        <v>4018</v>
      </c>
      <c r="B717" s="4" t="s">
        <v>1153</v>
      </c>
      <c r="C717" s="4" t="s">
        <v>1005</v>
      </c>
      <c r="D717" s="2" t="s">
        <v>1003</v>
      </c>
      <c r="E717" s="2" t="s">
        <v>1004</v>
      </c>
      <c r="F717" s="3" t="s">
        <v>1448</v>
      </c>
      <c r="G717" s="2"/>
      <c r="H717" s="31">
        <v>8500</v>
      </c>
    </row>
    <row r="718" spans="1:8" ht="12" x14ac:dyDescent="0.2">
      <c r="A718" s="40" t="s">
        <v>4019</v>
      </c>
      <c r="B718" s="4" t="s">
        <v>1153</v>
      </c>
      <c r="C718" s="4" t="s">
        <v>1091</v>
      </c>
      <c r="D718" s="2" t="s">
        <v>18</v>
      </c>
      <c r="E718" s="2" t="s">
        <v>1090</v>
      </c>
      <c r="F718" s="3" t="s">
        <v>1448</v>
      </c>
      <c r="G718" s="2"/>
      <c r="H718" s="31">
        <v>8500</v>
      </c>
    </row>
    <row r="719" spans="1:8" ht="12" x14ac:dyDescent="0.2">
      <c r="A719" s="40" t="s">
        <v>4020</v>
      </c>
      <c r="B719" s="4" t="s">
        <v>1153</v>
      </c>
      <c r="C719" s="4" t="s">
        <v>1171</v>
      </c>
      <c r="D719" s="2" t="s">
        <v>55</v>
      </c>
      <c r="E719" s="2" t="s">
        <v>1185</v>
      </c>
      <c r="F719" s="3" t="s">
        <v>1448</v>
      </c>
      <c r="G719" s="2"/>
      <c r="H719" s="31">
        <v>8500</v>
      </c>
    </row>
    <row r="720" spans="1:8" ht="12" x14ac:dyDescent="0.2">
      <c r="A720" s="40" t="s">
        <v>4021</v>
      </c>
      <c r="B720" s="4" t="s">
        <v>1153</v>
      </c>
      <c r="C720" s="4" t="s">
        <v>812</v>
      </c>
      <c r="D720" s="2" t="s">
        <v>811</v>
      </c>
      <c r="E720" s="2" t="s">
        <v>11</v>
      </c>
      <c r="F720" s="3" t="s">
        <v>1448</v>
      </c>
      <c r="G720" s="2"/>
      <c r="H720" s="31">
        <v>8500</v>
      </c>
    </row>
    <row r="721" spans="1:8" ht="12" x14ac:dyDescent="0.2">
      <c r="A721" s="40" t="s">
        <v>4022</v>
      </c>
      <c r="B721" s="4" t="s">
        <v>1153</v>
      </c>
      <c r="C721" s="4" t="s">
        <v>261</v>
      </c>
      <c r="D721" s="2" t="s">
        <v>259</v>
      </c>
      <c r="E721" s="2" t="s">
        <v>260</v>
      </c>
      <c r="F721" s="3" t="s">
        <v>1448</v>
      </c>
      <c r="G721" s="2"/>
      <c r="H721" s="31">
        <v>8500</v>
      </c>
    </row>
    <row r="722" spans="1:8" ht="12" x14ac:dyDescent="0.2">
      <c r="A722" s="40" t="s">
        <v>4023</v>
      </c>
      <c r="B722" s="3" t="s">
        <v>1154</v>
      </c>
      <c r="C722" s="3" t="s">
        <v>1395</v>
      </c>
      <c r="D722" s="18" t="s">
        <v>7</v>
      </c>
      <c r="E722" s="1" t="s">
        <v>681</v>
      </c>
      <c r="F722" s="3" t="s">
        <v>1448</v>
      </c>
      <c r="G722" s="1"/>
      <c r="H722" s="30">
        <v>8500</v>
      </c>
    </row>
    <row r="723" spans="1:8" ht="12" x14ac:dyDescent="0.2">
      <c r="A723" s="40" t="s">
        <v>4024</v>
      </c>
      <c r="B723" s="3" t="s">
        <v>1154</v>
      </c>
      <c r="C723" s="3" t="s">
        <v>1396</v>
      </c>
      <c r="D723" s="18" t="s">
        <v>7</v>
      </c>
      <c r="E723" s="1" t="s">
        <v>856</v>
      </c>
      <c r="F723" s="3" t="s">
        <v>1448</v>
      </c>
      <c r="G723" s="8"/>
      <c r="H723" s="33">
        <v>8500</v>
      </c>
    </row>
    <row r="724" spans="1:8" ht="12" x14ac:dyDescent="0.2">
      <c r="A724" s="40" t="s">
        <v>4025</v>
      </c>
      <c r="B724" s="3" t="s">
        <v>1154</v>
      </c>
      <c r="C724" s="3" t="s">
        <v>1397</v>
      </c>
      <c r="D724" s="18" t="s">
        <v>913</v>
      </c>
      <c r="E724" s="1" t="s">
        <v>14</v>
      </c>
      <c r="F724" s="3" t="s">
        <v>1448</v>
      </c>
      <c r="G724" s="1"/>
      <c r="H724" s="30">
        <v>8500</v>
      </c>
    </row>
    <row r="725" spans="1:8" ht="12" x14ac:dyDescent="0.2">
      <c r="A725" s="40" t="s">
        <v>4026</v>
      </c>
      <c r="B725" s="3" t="s">
        <v>1154</v>
      </c>
      <c r="C725" s="3" t="s">
        <v>1398</v>
      </c>
      <c r="D725" s="18" t="s">
        <v>1013</v>
      </c>
      <c r="E725" s="1" t="s">
        <v>1014</v>
      </c>
      <c r="F725" s="3" t="s">
        <v>1448</v>
      </c>
      <c r="G725" s="1"/>
      <c r="H725" s="30">
        <v>8500</v>
      </c>
    </row>
    <row r="726" spans="1:8" ht="12" x14ac:dyDescent="0.2">
      <c r="A726" s="40" t="s">
        <v>4027</v>
      </c>
      <c r="B726" s="3" t="s">
        <v>1154</v>
      </c>
      <c r="C726" s="3" t="s">
        <v>1399</v>
      </c>
      <c r="D726" s="18" t="s">
        <v>854</v>
      </c>
      <c r="E726" s="1" t="s">
        <v>855</v>
      </c>
      <c r="F726" s="3" t="s">
        <v>1448</v>
      </c>
      <c r="G726" s="1"/>
      <c r="H726" s="30">
        <v>8500</v>
      </c>
    </row>
    <row r="727" spans="1:8" ht="12" x14ac:dyDescent="0.2">
      <c r="A727" s="40" t="s">
        <v>4028</v>
      </c>
      <c r="B727" s="3" t="s">
        <v>1154</v>
      </c>
      <c r="C727" s="3" t="s">
        <v>1400</v>
      </c>
      <c r="D727" s="18" t="s">
        <v>201</v>
      </c>
      <c r="E727" s="1" t="s">
        <v>202</v>
      </c>
      <c r="F727" s="3" t="s">
        <v>1448</v>
      </c>
      <c r="G727" s="1"/>
      <c r="H727" s="30">
        <v>8500</v>
      </c>
    </row>
    <row r="728" spans="1:8" ht="12" x14ac:dyDescent="0.2">
      <c r="A728" s="40" t="s">
        <v>4029</v>
      </c>
      <c r="B728" s="3" t="s">
        <v>1154</v>
      </c>
      <c r="C728" s="3" t="s">
        <v>1401</v>
      </c>
      <c r="D728" s="18" t="s">
        <v>71</v>
      </c>
      <c r="E728" s="1" t="s">
        <v>42</v>
      </c>
      <c r="F728" s="3" t="s">
        <v>1448</v>
      </c>
      <c r="G728" s="1"/>
      <c r="H728" s="30">
        <v>8500</v>
      </c>
    </row>
    <row r="729" spans="1:8" ht="12" x14ac:dyDescent="0.2">
      <c r="A729" s="40" t="s">
        <v>4030</v>
      </c>
      <c r="B729" s="3" t="s">
        <v>1154</v>
      </c>
      <c r="C729" s="3" t="s">
        <v>1402</v>
      </c>
      <c r="D729" s="18" t="s">
        <v>938</v>
      </c>
      <c r="E729" s="1" t="s">
        <v>939</v>
      </c>
      <c r="F729" s="3" t="s">
        <v>1448</v>
      </c>
      <c r="G729" s="1"/>
      <c r="H729" s="30">
        <v>8500</v>
      </c>
    </row>
    <row r="730" spans="1:8" ht="12" x14ac:dyDescent="0.2">
      <c r="A730" s="40" t="s">
        <v>4031</v>
      </c>
      <c r="B730" s="3" t="s">
        <v>1154</v>
      </c>
      <c r="C730" s="3" t="s">
        <v>1403</v>
      </c>
      <c r="D730" s="18" t="s">
        <v>106</v>
      </c>
      <c r="E730" s="1" t="s">
        <v>40</v>
      </c>
      <c r="F730" s="3" t="s">
        <v>1448</v>
      </c>
      <c r="G730" s="1"/>
      <c r="H730" s="30">
        <v>8500</v>
      </c>
    </row>
    <row r="731" spans="1:8" ht="12" x14ac:dyDescent="0.2">
      <c r="A731" s="40" t="s">
        <v>4032</v>
      </c>
      <c r="B731" s="3" t="s">
        <v>1154</v>
      </c>
      <c r="C731" s="3" t="s">
        <v>1404</v>
      </c>
      <c r="D731" s="18" t="s">
        <v>737</v>
      </c>
      <c r="E731" s="1" t="s">
        <v>738</v>
      </c>
      <c r="F731" s="3" t="s">
        <v>1448</v>
      </c>
      <c r="G731" s="1"/>
      <c r="H731" s="30">
        <v>8500</v>
      </c>
    </row>
    <row r="732" spans="1:8" ht="12" x14ac:dyDescent="0.2">
      <c r="A732" s="40" t="s">
        <v>4033</v>
      </c>
      <c r="B732" s="3" t="s">
        <v>1154</v>
      </c>
      <c r="C732" s="3" t="s">
        <v>1405</v>
      </c>
      <c r="D732" s="18" t="s">
        <v>537</v>
      </c>
      <c r="E732" s="1" t="s">
        <v>538</v>
      </c>
      <c r="F732" s="3" t="s">
        <v>1448</v>
      </c>
      <c r="G732" s="1"/>
      <c r="H732" s="30">
        <v>8500</v>
      </c>
    </row>
    <row r="733" spans="1:8" ht="12" x14ac:dyDescent="0.2">
      <c r="A733" s="40" t="s">
        <v>4034</v>
      </c>
      <c r="B733" s="3" t="s">
        <v>1154</v>
      </c>
      <c r="C733" s="3" t="s">
        <v>1406</v>
      </c>
      <c r="D733" s="18" t="s">
        <v>602</v>
      </c>
      <c r="E733" s="1" t="s">
        <v>154</v>
      </c>
      <c r="F733" s="3" t="s">
        <v>1448</v>
      </c>
      <c r="G733" s="1"/>
      <c r="H733" s="30">
        <v>8500</v>
      </c>
    </row>
    <row r="734" spans="1:8" ht="12" x14ac:dyDescent="0.2">
      <c r="A734" s="40" t="s">
        <v>4035</v>
      </c>
      <c r="B734" s="3" t="s">
        <v>1154</v>
      </c>
      <c r="C734" s="3" t="s">
        <v>1407</v>
      </c>
      <c r="D734" s="18" t="s">
        <v>843</v>
      </c>
      <c r="E734" s="1" t="s">
        <v>844</v>
      </c>
      <c r="F734" s="3" t="s">
        <v>1448</v>
      </c>
      <c r="G734" s="1"/>
      <c r="H734" s="30">
        <v>8500</v>
      </c>
    </row>
    <row r="735" spans="1:8" ht="12" x14ac:dyDescent="0.2">
      <c r="A735" s="40" t="s">
        <v>4036</v>
      </c>
      <c r="B735" s="3" t="s">
        <v>1154</v>
      </c>
      <c r="C735" s="3" t="s">
        <v>1408</v>
      </c>
      <c r="D735" s="18" t="s">
        <v>845</v>
      </c>
      <c r="E735" s="1" t="s">
        <v>846</v>
      </c>
      <c r="F735" s="3" t="s">
        <v>1448</v>
      </c>
      <c r="G735" s="1"/>
      <c r="H735" s="30">
        <v>8500</v>
      </c>
    </row>
    <row r="736" spans="1:8" ht="12" x14ac:dyDescent="0.2">
      <c r="A736" s="40" t="s">
        <v>4037</v>
      </c>
      <c r="B736" s="3" t="s">
        <v>1154</v>
      </c>
      <c r="C736" s="3" t="s">
        <v>1409</v>
      </c>
      <c r="D736" s="18" t="s">
        <v>928</v>
      </c>
      <c r="E736" s="1" t="s">
        <v>929</v>
      </c>
      <c r="F736" s="3" t="s">
        <v>1448</v>
      </c>
      <c r="G736" s="2"/>
      <c r="H736" s="30">
        <v>8500</v>
      </c>
    </row>
    <row r="737" spans="1:8" ht="12" x14ac:dyDescent="0.2">
      <c r="A737" s="40" t="s">
        <v>4038</v>
      </c>
      <c r="B737" s="3" t="s">
        <v>1154</v>
      </c>
      <c r="C737" s="3" t="s">
        <v>1410</v>
      </c>
      <c r="D737" s="18" t="s">
        <v>26</v>
      </c>
      <c r="E737" s="1" t="s">
        <v>515</v>
      </c>
      <c r="F737" s="3" t="s">
        <v>1448</v>
      </c>
      <c r="G737" s="2"/>
      <c r="H737" s="30">
        <v>8500</v>
      </c>
    </row>
    <row r="738" spans="1:8" ht="12" x14ac:dyDescent="0.2">
      <c r="A738" s="40" t="s">
        <v>4039</v>
      </c>
      <c r="B738" s="3" t="s">
        <v>1154</v>
      </c>
      <c r="C738" s="3" t="s">
        <v>1411</v>
      </c>
      <c r="D738" s="18" t="s">
        <v>438</v>
      </c>
      <c r="E738" s="1" t="s">
        <v>439</v>
      </c>
      <c r="F738" s="3" t="s">
        <v>1448</v>
      </c>
      <c r="G738" s="2"/>
      <c r="H738" s="30">
        <v>8500</v>
      </c>
    </row>
    <row r="739" spans="1:8" ht="12" x14ac:dyDescent="0.2">
      <c r="A739" s="40" t="s">
        <v>4040</v>
      </c>
      <c r="B739" s="3" t="s">
        <v>1154</v>
      </c>
      <c r="C739" s="3" t="s">
        <v>1412</v>
      </c>
      <c r="D739" s="18" t="s">
        <v>1009</v>
      </c>
      <c r="E739" s="1" t="s">
        <v>1010</v>
      </c>
      <c r="F739" s="3" t="s">
        <v>1448</v>
      </c>
      <c r="G739" s="2"/>
      <c r="H739" s="30">
        <v>8500</v>
      </c>
    </row>
    <row r="740" spans="1:8" ht="12" x14ac:dyDescent="0.2">
      <c r="A740" s="40" t="s">
        <v>4041</v>
      </c>
      <c r="B740" s="3" t="s">
        <v>1154</v>
      </c>
      <c r="C740" s="3" t="s">
        <v>1413</v>
      </c>
      <c r="D740" s="18" t="s">
        <v>860</v>
      </c>
      <c r="E740" s="1" t="s">
        <v>861</v>
      </c>
      <c r="F740" s="3" t="s">
        <v>1448</v>
      </c>
      <c r="G740" s="2"/>
      <c r="H740" s="30">
        <v>8500</v>
      </c>
    </row>
    <row r="741" spans="1:8" ht="12" x14ac:dyDescent="0.2">
      <c r="A741" s="40" t="s">
        <v>4042</v>
      </c>
      <c r="B741" s="3" t="s">
        <v>1154</v>
      </c>
      <c r="C741" s="3" t="s">
        <v>1414</v>
      </c>
      <c r="D741" s="18" t="s">
        <v>105</v>
      </c>
      <c r="E741" s="1" t="s">
        <v>990</v>
      </c>
      <c r="F741" s="3" t="s">
        <v>1448</v>
      </c>
      <c r="G741" s="2"/>
      <c r="H741" s="30">
        <v>8500</v>
      </c>
    </row>
    <row r="742" spans="1:8" ht="12" x14ac:dyDescent="0.2">
      <c r="A742" s="40" t="s">
        <v>4043</v>
      </c>
      <c r="B742" s="3" t="s">
        <v>1154</v>
      </c>
      <c r="C742" s="3" t="s">
        <v>1415</v>
      </c>
      <c r="D742" s="18" t="s">
        <v>694</v>
      </c>
      <c r="E742" s="1" t="s">
        <v>695</v>
      </c>
      <c r="F742" s="3" t="s">
        <v>1448</v>
      </c>
      <c r="G742" s="2"/>
      <c r="H742" s="30">
        <v>8500</v>
      </c>
    </row>
    <row r="743" spans="1:8" ht="12" x14ac:dyDescent="0.2">
      <c r="A743" s="40" t="s">
        <v>4044</v>
      </c>
      <c r="B743" s="3" t="s">
        <v>1154</v>
      </c>
      <c r="C743" s="3" t="s">
        <v>1416</v>
      </c>
      <c r="D743" s="18" t="s">
        <v>559</v>
      </c>
      <c r="E743" s="1" t="s">
        <v>560</v>
      </c>
      <c r="F743" s="3" t="s">
        <v>1448</v>
      </c>
      <c r="G743" s="2"/>
      <c r="H743" s="30">
        <v>8500</v>
      </c>
    </row>
    <row r="744" spans="1:8" ht="12" x14ac:dyDescent="0.2">
      <c r="A744" s="40" t="s">
        <v>4045</v>
      </c>
      <c r="B744" s="3" t="s">
        <v>1154</v>
      </c>
      <c r="C744" s="3" t="s">
        <v>1417</v>
      </c>
      <c r="D744" s="18" t="s">
        <v>30</v>
      </c>
      <c r="E744" s="1" t="s">
        <v>40</v>
      </c>
      <c r="F744" s="3" t="s">
        <v>1448</v>
      </c>
      <c r="G744" s="1"/>
      <c r="H744" s="30">
        <v>8500</v>
      </c>
    </row>
    <row r="745" spans="1:8" ht="12" x14ac:dyDescent="0.2">
      <c r="A745" s="40" t="s">
        <v>4046</v>
      </c>
      <c r="B745" s="3" t="s">
        <v>1154</v>
      </c>
      <c r="C745" s="3" t="s">
        <v>1418</v>
      </c>
      <c r="D745" s="18" t="s">
        <v>704</v>
      </c>
      <c r="E745" s="1" t="s">
        <v>705</v>
      </c>
      <c r="F745" s="3" t="s">
        <v>1448</v>
      </c>
      <c r="G745" s="1"/>
      <c r="H745" s="30">
        <v>8500</v>
      </c>
    </row>
    <row r="746" spans="1:8" ht="12" x14ac:dyDescent="0.2">
      <c r="A746" s="40" t="s">
        <v>4047</v>
      </c>
      <c r="B746" s="3" t="s">
        <v>1154</v>
      </c>
      <c r="C746" s="3" t="s">
        <v>1419</v>
      </c>
      <c r="D746" s="18" t="s">
        <v>397</v>
      </c>
      <c r="E746" s="1" t="s">
        <v>398</v>
      </c>
      <c r="F746" s="3" t="s">
        <v>1448</v>
      </c>
      <c r="G746" s="1"/>
      <c r="H746" s="30">
        <v>8500</v>
      </c>
    </row>
    <row r="747" spans="1:8" ht="12" x14ac:dyDescent="0.2">
      <c r="A747" s="40" t="s">
        <v>4048</v>
      </c>
      <c r="B747" s="4" t="s">
        <v>1154</v>
      </c>
      <c r="C747" s="4" t="s">
        <v>1420</v>
      </c>
      <c r="D747" s="18" t="s">
        <v>218</v>
      </c>
      <c r="E747" s="2" t="s">
        <v>219</v>
      </c>
      <c r="F747" s="3" t="s">
        <v>1448</v>
      </c>
      <c r="G747" s="1"/>
      <c r="H747" s="30">
        <v>8500</v>
      </c>
    </row>
    <row r="748" spans="1:8" ht="12" x14ac:dyDescent="0.2">
      <c r="A748" s="40" t="s">
        <v>4049</v>
      </c>
      <c r="B748" s="4" t="s">
        <v>1154</v>
      </c>
      <c r="C748" s="4" t="s">
        <v>1421</v>
      </c>
      <c r="D748" s="18" t="s">
        <v>996</v>
      </c>
      <c r="E748" s="2" t="s">
        <v>997</v>
      </c>
      <c r="F748" s="3" t="s">
        <v>1448</v>
      </c>
      <c r="G748" s="1"/>
      <c r="H748" s="30">
        <v>8500</v>
      </c>
    </row>
    <row r="749" spans="1:8" ht="12" x14ac:dyDescent="0.2">
      <c r="A749" s="40" t="s">
        <v>4050</v>
      </c>
      <c r="B749" s="4" t="s">
        <v>1154</v>
      </c>
      <c r="C749" s="4" t="s">
        <v>1422</v>
      </c>
      <c r="D749" s="18" t="s">
        <v>93</v>
      </c>
      <c r="E749" s="2" t="s">
        <v>935</v>
      </c>
      <c r="F749" s="3" t="s">
        <v>1448</v>
      </c>
      <c r="G749" s="1"/>
      <c r="H749" s="30">
        <v>8500</v>
      </c>
    </row>
    <row r="750" spans="1:8" ht="12" x14ac:dyDescent="0.2">
      <c r="A750" s="40" t="s">
        <v>4051</v>
      </c>
      <c r="B750" s="4" t="s">
        <v>1154</v>
      </c>
      <c r="C750" s="4" t="s">
        <v>1423</v>
      </c>
      <c r="D750" s="18" t="s">
        <v>1142</v>
      </c>
      <c r="E750" s="2" t="s">
        <v>1143</v>
      </c>
      <c r="F750" s="3" t="s">
        <v>1448</v>
      </c>
      <c r="G750" s="1"/>
      <c r="H750" s="30">
        <v>8500</v>
      </c>
    </row>
    <row r="751" spans="1:8" ht="12" x14ac:dyDescent="0.2">
      <c r="A751" s="40" t="s">
        <v>4052</v>
      </c>
      <c r="B751" s="4" t="s">
        <v>1154</v>
      </c>
      <c r="C751" s="4" t="s">
        <v>1424</v>
      </c>
      <c r="D751" s="18" t="s">
        <v>93</v>
      </c>
      <c r="E751" s="2" t="s">
        <v>728</v>
      </c>
      <c r="F751" s="3" t="s">
        <v>1448</v>
      </c>
      <c r="G751" s="1"/>
      <c r="H751" s="30">
        <v>8500</v>
      </c>
    </row>
    <row r="752" spans="1:8" ht="12" x14ac:dyDescent="0.2">
      <c r="A752" s="40" t="s">
        <v>4053</v>
      </c>
      <c r="B752" s="4" t="s">
        <v>1154</v>
      </c>
      <c r="C752" s="4" t="s">
        <v>1425</v>
      </c>
      <c r="D752" s="18" t="s">
        <v>52</v>
      </c>
      <c r="E752" s="2" t="s">
        <v>892</v>
      </c>
      <c r="F752" s="3" t="s">
        <v>1448</v>
      </c>
      <c r="G752" s="1"/>
      <c r="H752" s="30">
        <v>8500</v>
      </c>
    </row>
    <row r="753" spans="1:8" ht="12" x14ac:dyDescent="0.2">
      <c r="A753" s="40" t="s">
        <v>4054</v>
      </c>
      <c r="B753" s="3" t="s">
        <v>1154</v>
      </c>
      <c r="C753" s="3" t="s">
        <v>1426</v>
      </c>
      <c r="D753" s="1" t="s">
        <v>418</v>
      </c>
      <c r="E753" s="1" t="s">
        <v>419</v>
      </c>
      <c r="F753" s="3" t="s">
        <v>1448</v>
      </c>
      <c r="G753" s="1"/>
      <c r="H753" s="30">
        <v>8500</v>
      </c>
    </row>
    <row r="754" spans="1:8" ht="12" x14ac:dyDescent="0.2">
      <c r="A754" s="40" t="s">
        <v>4055</v>
      </c>
      <c r="B754" s="3" t="s">
        <v>1154</v>
      </c>
      <c r="C754" s="3" t="s">
        <v>1427</v>
      </c>
      <c r="D754" s="1" t="s">
        <v>402</v>
      </c>
      <c r="E754" s="1" t="s">
        <v>403</v>
      </c>
      <c r="F754" s="3" t="s">
        <v>1448</v>
      </c>
      <c r="G754" s="1"/>
      <c r="H754" s="30">
        <v>8500</v>
      </c>
    </row>
    <row r="755" spans="1:8" ht="12" x14ac:dyDescent="0.2">
      <c r="A755" s="40" t="s">
        <v>4056</v>
      </c>
      <c r="B755" s="3" t="s">
        <v>1154</v>
      </c>
      <c r="C755" s="12" t="s">
        <v>1428</v>
      </c>
      <c r="D755" s="15" t="s">
        <v>1339</v>
      </c>
      <c r="E755" s="1" t="s">
        <v>520</v>
      </c>
      <c r="F755" s="3" t="s">
        <v>1448</v>
      </c>
      <c r="G755" s="1"/>
      <c r="H755" s="30">
        <v>8500</v>
      </c>
    </row>
    <row r="756" spans="1:8" ht="12" x14ac:dyDescent="0.2">
      <c r="A756" s="40" t="s">
        <v>4057</v>
      </c>
      <c r="B756" s="3" t="s">
        <v>1154</v>
      </c>
      <c r="C756" s="3" t="s">
        <v>1429</v>
      </c>
      <c r="D756" s="1" t="s">
        <v>519</v>
      </c>
      <c r="E756" s="1" t="s">
        <v>556</v>
      </c>
      <c r="F756" s="3" t="s">
        <v>1448</v>
      </c>
      <c r="G756" s="1"/>
      <c r="H756" s="30">
        <v>8500</v>
      </c>
    </row>
    <row r="757" spans="1:8" ht="12" x14ac:dyDescent="0.2">
      <c r="A757" s="40" t="s">
        <v>4058</v>
      </c>
      <c r="B757" s="3" t="s">
        <v>1154</v>
      </c>
      <c r="C757" s="3" t="s">
        <v>1430</v>
      </c>
      <c r="D757" s="1" t="s">
        <v>555</v>
      </c>
      <c r="E757" s="1" t="s">
        <v>842</v>
      </c>
      <c r="F757" s="3" t="s">
        <v>1448</v>
      </c>
      <c r="G757" s="1"/>
      <c r="H757" s="30">
        <v>8500</v>
      </c>
    </row>
    <row r="758" spans="1:8" ht="12" x14ac:dyDescent="0.2">
      <c r="A758" s="40" t="s">
        <v>4059</v>
      </c>
      <c r="B758" s="3" t="s">
        <v>1154</v>
      </c>
      <c r="C758" s="3" t="s">
        <v>1431</v>
      </c>
      <c r="D758" s="1" t="s">
        <v>841</v>
      </c>
      <c r="E758" s="1" t="s">
        <v>359</v>
      </c>
      <c r="F758" s="3" t="s">
        <v>1448</v>
      </c>
      <c r="G758" s="1"/>
      <c r="H758" s="30">
        <v>8500</v>
      </c>
    </row>
    <row r="759" spans="1:8" ht="12" x14ac:dyDescent="0.2">
      <c r="A759" s="40" t="s">
        <v>4060</v>
      </c>
      <c r="B759" s="3" t="s">
        <v>1154</v>
      </c>
      <c r="C759" s="3" t="s">
        <v>1432</v>
      </c>
      <c r="D759" s="1" t="s">
        <v>358</v>
      </c>
      <c r="E759" s="1" t="s">
        <v>818</v>
      </c>
      <c r="F759" s="3" t="s">
        <v>1448</v>
      </c>
      <c r="G759" s="1"/>
      <c r="H759" s="30">
        <v>8500</v>
      </c>
    </row>
    <row r="760" spans="1:8" ht="12" x14ac:dyDescent="0.2">
      <c r="A760" s="40" t="s">
        <v>4061</v>
      </c>
      <c r="B760" s="3" t="s">
        <v>1154</v>
      </c>
      <c r="C760" s="3" t="s">
        <v>1433</v>
      </c>
      <c r="D760" s="1" t="s">
        <v>67</v>
      </c>
      <c r="E760" s="1" t="s">
        <v>693</v>
      </c>
      <c r="F760" s="3" t="s">
        <v>1448</v>
      </c>
      <c r="G760" s="1"/>
      <c r="H760" s="30">
        <v>8500</v>
      </c>
    </row>
    <row r="761" spans="1:8" ht="12" x14ac:dyDescent="0.2">
      <c r="A761" s="40" t="s">
        <v>4062</v>
      </c>
      <c r="B761" s="3" t="s">
        <v>1154</v>
      </c>
      <c r="C761" s="3" t="s">
        <v>1434</v>
      </c>
      <c r="D761" s="1" t="s">
        <v>692</v>
      </c>
      <c r="E761" s="1" t="s">
        <v>42</v>
      </c>
      <c r="F761" s="3" t="s">
        <v>1448</v>
      </c>
      <c r="G761" s="1"/>
      <c r="H761" s="30">
        <v>8500</v>
      </c>
    </row>
    <row r="762" spans="1:8" ht="12" x14ac:dyDescent="0.2">
      <c r="A762" s="40" t="s">
        <v>4063</v>
      </c>
      <c r="B762" s="3" t="s">
        <v>1154</v>
      </c>
      <c r="C762" s="3" t="s">
        <v>1435</v>
      </c>
      <c r="D762" s="1" t="s">
        <v>805</v>
      </c>
      <c r="E762" s="1" t="s">
        <v>210</v>
      </c>
      <c r="F762" s="3" t="s">
        <v>1448</v>
      </c>
      <c r="G762" s="1"/>
      <c r="H762" s="30">
        <v>8500</v>
      </c>
    </row>
    <row r="763" spans="1:8" ht="12" x14ac:dyDescent="0.2">
      <c r="A763" s="40" t="s">
        <v>4064</v>
      </c>
      <c r="B763" s="3" t="s">
        <v>1154</v>
      </c>
      <c r="C763" s="3" t="s">
        <v>1436</v>
      </c>
      <c r="D763" s="1" t="s">
        <v>209</v>
      </c>
      <c r="E763" s="1" t="s">
        <v>853</v>
      </c>
      <c r="F763" s="3" t="s">
        <v>1448</v>
      </c>
      <c r="G763" s="1"/>
      <c r="H763" s="30">
        <v>8500</v>
      </c>
    </row>
    <row r="764" spans="1:8" ht="12" x14ac:dyDescent="0.2">
      <c r="A764" s="40" t="s">
        <v>4065</v>
      </c>
      <c r="B764" s="3" t="s">
        <v>1154</v>
      </c>
      <c r="C764" s="3" t="s">
        <v>1437</v>
      </c>
      <c r="D764" s="1" t="s">
        <v>852</v>
      </c>
      <c r="E764" s="1" t="s">
        <v>11</v>
      </c>
      <c r="F764" s="3" t="s">
        <v>1448</v>
      </c>
      <c r="G764" s="1"/>
      <c r="H764" s="30">
        <v>8500</v>
      </c>
    </row>
    <row r="765" spans="1:8" ht="12" x14ac:dyDescent="0.2">
      <c r="A765" s="40" t="s">
        <v>4066</v>
      </c>
      <c r="B765" s="3" t="s">
        <v>1154</v>
      </c>
      <c r="C765" s="3" t="s">
        <v>1438</v>
      </c>
      <c r="D765" s="1" t="s">
        <v>914</v>
      </c>
      <c r="E765" s="1" t="s">
        <v>35</v>
      </c>
      <c r="F765" s="3" t="s">
        <v>1448</v>
      </c>
      <c r="G765" s="1"/>
      <c r="H765" s="30">
        <v>8500</v>
      </c>
    </row>
    <row r="766" spans="1:8" ht="12" x14ac:dyDescent="0.2">
      <c r="A766" s="40" t="s">
        <v>4067</v>
      </c>
      <c r="B766" s="4" t="s">
        <v>1154</v>
      </c>
      <c r="C766" s="3" t="s">
        <v>1439</v>
      </c>
      <c r="D766" s="1" t="s">
        <v>339</v>
      </c>
      <c r="E766" s="2" t="s">
        <v>1173</v>
      </c>
      <c r="F766" s="3" t="s">
        <v>1448</v>
      </c>
      <c r="G766" s="1"/>
      <c r="H766" s="30">
        <v>8500</v>
      </c>
    </row>
    <row r="767" spans="1:8" ht="12" x14ac:dyDescent="0.2">
      <c r="A767" s="40" t="s">
        <v>4068</v>
      </c>
      <c r="B767" s="4" t="s">
        <v>1154</v>
      </c>
      <c r="C767" s="4" t="s">
        <v>1440</v>
      </c>
      <c r="D767" s="2" t="s">
        <v>1172</v>
      </c>
      <c r="E767" s="9" t="s">
        <v>30</v>
      </c>
      <c r="F767" s="3" t="s">
        <v>1448</v>
      </c>
      <c r="G767" s="1"/>
      <c r="H767" s="30">
        <v>8500</v>
      </c>
    </row>
    <row r="768" spans="1:8" ht="12" x14ac:dyDescent="0.2">
      <c r="A768" s="40" t="s">
        <v>4069</v>
      </c>
      <c r="B768" s="5" t="s">
        <v>1154</v>
      </c>
      <c r="C768" s="12" t="s">
        <v>1441</v>
      </c>
      <c r="D768" s="15" t="s">
        <v>30</v>
      </c>
      <c r="E768" s="9" t="s">
        <v>1473</v>
      </c>
      <c r="F768" s="3" t="s">
        <v>1448</v>
      </c>
      <c r="G768" s="21"/>
      <c r="H768" s="30">
        <v>8500</v>
      </c>
    </row>
    <row r="769" spans="1:8" ht="12" x14ac:dyDescent="0.2">
      <c r="A769" s="40" t="s">
        <v>4070</v>
      </c>
      <c r="B769" s="4" t="s">
        <v>1154</v>
      </c>
      <c r="C769" s="12" t="s">
        <v>1442</v>
      </c>
      <c r="D769" s="15" t="s">
        <v>1321</v>
      </c>
      <c r="E769" s="9" t="s">
        <v>1474</v>
      </c>
      <c r="F769" s="3" t="s">
        <v>1448</v>
      </c>
      <c r="G769" s="1"/>
      <c r="H769" s="30">
        <v>8500</v>
      </c>
    </row>
    <row r="770" spans="1:8" ht="12" x14ac:dyDescent="0.2">
      <c r="A770" s="40" t="s">
        <v>4071</v>
      </c>
      <c r="B770" s="4" t="s">
        <v>1156</v>
      </c>
      <c r="C770" s="4" t="s">
        <v>614</v>
      </c>
      <c r="D770" s="2" t="s">
        <v>612</v>
      </c>
      <c r="E770" s="2" t="s">
        <v>613</v>
      </c>
      <c r="F770" s="3" t="s">
        <v>1448</v>
      </c>
      <c r="G770" s="2"/>
      <c r="H770" s="31">
        <v>8500</v>
      </c>
    </row>
    <row r="771" spans="1:8" ht="12" x14ac:dyDescent="0.2">
      <c r="A771" s="40" t="s">
        <v>4072</v>
      </c>
      <c r="B771" s="4" t="s">
        <v>1156</v>
      </c>
      <c r="C771" s="4" t="s">
        <v>889</v>
      </c>
      <c r="D771" s="2" t="s">
        <v>75</v>
      </c>
      <c r="E771" s="2" t="s">
        <v>681</v>
      </c>
      <c r="F771" s="3" t="s">
        <v>1477</v>
      </c>
      <c r="G771" s="2"/>
      <c r="H771" s="31">
        <v>8500</v>
      </c>
    </row>
    <row r="772" spans="1:8" ht="12" x14ac:dyDescent="0.2">
      <c r="A772" s="40" t="s">
        <v>4073</v>
      </c>
      <c r="B772" s="4" t="s">
        <v>1156</v>
      </c>
      <c r="C772" s="4" t="s">
        <v>919</v>
      </c>
      <c r="D772" s="2" t="s">
        <v>96</v>
      </c>
      <c r="E772" s="2" t="s">
        <v>918</v>
      </c>
      <c r="F772" s="3" t="s">
        <v>1448</v>
      </c>
      <c r="G772" s="2"/>
      <c r="H772" s="31">
        <v>8500</v>
      </c>
    </row>
    <row r="773" spans="1:8" ht="12" x14ac:dyDescent="0.2">
      <c r="A773" s="40" t="s">
        <v>4074</v>
      </c>
      <c r="B773" s="4" t="s">
        <v>1156</v>
      </c>
      <c r="C773" s="4" t="s">
        <v>336</v>
      </c>
      <c r="D773" s="2" t="s">
        <v>254</v>
      </c>
      <c r="E773" s="2" t="s">
        <v>335</v>
      </c>
      <c r="F773" s="3" t="s">
        <v>1448</v>
      </c>
      <c r="G773" s="2"/>
      <c r="H773" s="31">
        <v>8500</v>
      </c>
    </row>
    <row r="774" spans="1:8" ht="12" x14ac:dyDescent="0.2">
      <c r="A774" s="40" t="s">
        <v>4075</v>
      </c>
      <c r="B774" s="4" t="s">
        <v>1156</v>
      </c>
      <c r="C774" s="4" t="s">
        <v>868</v>
      </c>
      <c r="D774" s="2" t="s">
        <v>48</v>
      </c>
      <c r="E774" s="2" t="s">
        <v>104</v>
      </c>
      <c r="F774" s="3" t="s">
        <v>1448</v>
      </c>
      <c r="G774" s="2"/>
      <c r="H774" s="31">
        <v>8500</v>
      </c>
    </row>
    <row r="775" spans="1:8" ht="12" x14ac:dyDescent="0.2">
      <c r="A775" s="40" t="s">
        <v>4076</v>
      </c>
      <c r="B775" s="4" t="s">
        <v>1156</v>
      </c>
      <c r="C775" s="4" t="s">
        <v>475</v>
      </c>
      <c r="D775" s="2" t="s">
        <v>57</v>
      </c>
      <c r="E775" s="2" t="s">
        <v>474</v>
      </c>
      <c r="F775" s="3" t="s">
        <v>1448</v>
      </c>
      <c r="G775" s="2"/>
      <c r="H775" s="31">
        <v>8500</v>
      </c>
    </row>
    <row r="776" spans="1:8" ht="12" x14ac:dyDescent="0.2">
      <c r="A776" s="40" t="s">
        <v>4077</v>
      </c>
      <c r="B776" s="4" t="s">
        <v>1156</v>
      </c>
      <c r="C776" s="4" t="s">
        <v>200</v>
      </c>
      <c r="D776" s="2" t="s">
        <v>198</v>
      </c>
      <c r="E776" s="2" t="s">
        <v>199</v>
      </c>
      <c r="F776" s="3" t="s">
        <v>1448</v>
      </c>
      <c r="G776" s="2"/>
      <c r="H776" s="31">
        <v>8500</v>
      </c>
    </row>
    <row r="777" spans="1:8" ht="12" x14ac:dyDescent="0.2">
      <c r="A777" s="40" t="s">
        <v>4078</v>
      </c>
      <c r="B777" s="4" t="s">
        <v>1156</v>
      </c>
      <c r="C777" s="4" t="s">
        <v>132</v>
      </c>
      <c r="D777" s="2" t="s">
        <v>62</v>
      </c>
      <c r="E777" s="2" t="s">
        <v>76</v>
      </c>
      <c r="F777" s="3" t="s">
        <v>1477</v>
      </c>
      <c r="G777" s="2"/>
      <c r="H777" s="31">
        <v>7000</v>
      </c>
    </row>
    <row r="778" spans="1:8" ht="12" x14ac:dyDescent="0.2">
      <c r="A778" s="40" t="s">
        <v>4079</v>
      </c>
      <c r="B778" s="4" t="s">
        <v>1156</v>
      </c>
      <c r="C778" s="4" t="s">
        <v>255</v>
      </c>
      <c r="D778" s="2" t="s">
        <v>254</v>
      </c>
      <c r="E778" s="2" t="s">
        <v>94</v>
      </c>
      <c r="F778" s="3" t="s">
        <v>1448</v>
      </c>
      <c r="G778" s="2"/>
      <c r="H778" s="31">
        <v>8500</v>
      </c>
    </row>
    <row r="779" spans="1:8" ht="12" x14ac:dyDescent="0.2">
      <c r="A779" s="40" t="s">
        <v>4080</v>
      </c>
      <c r="B779" s="4" t="s">
        <v>1156</v>
      </c>
      <c r="C779" s="4" t="s">
        <v>891</v>
      </c>
      <c r="D779" s="2" t="s">
        <v>52</v>
      </c>
      <c r="E779" s="2" t="s">
        <v>890</v>
      </c>
      <c r="F779" s="3" t="s">
        <v>1448</v>
      </c>
      <c r="G779" s="2"/>
      <c r="H779" s="31">
        <v>8500</v>
      </c>
    </row>
    <row r="780" spans="1:8" ht="12" x14ac:dyDescent="0.2">
      <c r="A780" s="40" t="s">
        <v>4081</v>
      </c>
      <c r="B780" s="4" t="s">
        <v>1156</v>
      </c>
      <c r="C780" s="4" t="s">
        <v>504</v>
      </c>
      <c r="D780" s="2" t="s">
        <v>503</v>
      </c>
      <c r="E780" s="2" t="s">
        <v>51</v>
      </c>
      <c r="F780" s="3" t="s">
        <v>1477</v>
      </c>
      <c r="G780" s="2"/>
      <c r="H780" s="31">
        <v>7000</v>
      </c>
    </row>
    <row r="781" spans="1:8" ht="12" x14ac:dyDescent="0.2">
      <c r="A781" s="40" t="s">
        <v>4082</v>
      </c>
      <c r="B781" s="4" t="s">
        <v>1156</v>
      </c>
      <c r="C781" s="4" t="s">
        <v>161</v>
      </c>
      <c r="D781" s="2" t="s">
        <v>159</v>
      </c>
      <c r="E781" s="2" t="s">
        <v>160</v>
      </c>
      <c r="F781" s="3" t="s">
        <v>1477</v>
      </c>
      <c r="G781" s="2"/>
      <c r="H781" s="31">
        <v>7000</v>
      </c>
    </row>
    <row r="782" spans="1:8" ht="12" x14ac:dyDescent="0.2">
      <c r="A782" s="40" t="s">
        <v>4083</v>
      </c>
      <c r="B782" s="4" t="s">
        <v>1156</v>
      </c>
      <c r="C782" s="4" t="s">
        <v>508</v>
      </c>
      <c r="D782" s="2" t="s">
        <v>152</v>
      </c>
      <c r="E782" s="2" t="s">
        <v>31</v>
      </c>
      <c r="F782" s="3" t="s">
        <v>1477</v>
      </c>
      <c r="G782" s="24"/>
      <c r="H782" s="32">
        <v>7000</v>
      </c>
    </row>
    <row r="783" spans="1:8" ht="12" x14ac:dyDescent="0.2">
      <c r="A783" s="40" t="s">
        <v>4084</v>
      </c>
      <c r="B783" s="4" t="s">
        <v>1156</v>
      </c>
      <c r="C783" s="4" t="s">
        <v>897</v>
      </c>
      <c r="D783" s="2" t="s">
        <v>24</v>
      </c>
      <c r="E783" s="2" t="s">
        <v>896</v>
      </c>
      <c r="F783" s="3" t="s">
        <v>1448</v>
      </c>
      <c r="G783" s="2"/>
      <c r="H783" s="31">
        <v>8500</v>
      </c>
    </row>
    <row r="784" spans="1:8" ht="12" x14ac:dyDescent="0.2">
      <c r="A784" s="40" t="s">
        <v>4085</v>
      </c>
      <c r="B784" s="4" t="s">
        <v>1156</v>
      </c>
      <c r="C784" s="4" t="s">
        <v>623</v>
      </c>
      <c r="D784" s="2" t="s">
        <v>621</v>
      </c>
      <c r="E784" s="2" t="s">
        <v>622</v>
      </c>
      <c r="F784" s="3" t="s">
        <v>1448</v>
      </c>
      <c r="G784" s="2"/>
      <c r="H784" s="31">
        <v>8500</v>
      </c>
    </row>
    <row r="785" spans="1:8" ht="12" x14ac:dyDescent="0.2">
      <c r="A785" s="40" t="s">
        <v>4086</v>
      </c>
      <c r="B785" s="4" t="s">
        <v>1156</v>
      </c>
      <c r="C785" s="4" t="s">
        <v>1141</v>
      </c>
      <c r="D785" s="2" t="s">
        <v>87</v>
      </c>
      <c r="E785" s="2" t="s">
        <v>1140</v>
      </c>
      <c r="F785" s="3" t="s">
        <v>1448</v>
      </c>
      <c r="G785" s="2"/>
      <c r="H785" s="31">
        <v>8500</v>
      </c>
    </row>
    <row r="786" spans="1:8" ht="12" x14ac:dyDescent="0.2">
      <c r="A786" s="40" t="s">
        <v>4087</v>
      </c>
      <c r="B786" s="4" t="s">
        <v>1156</v>
      </c>
      <c r="C786" s="4" t="s">
        <v>676</v>
      </c>
      <c r="D786" s="2" t="s">
        <v>674</v>
      </c>
      <c r="E786" s="2" t="s">
        <v>675</v>
      </c>
      <c r="F786" s="3" t="s">
        <v>1448</v>
      </c>
      <c r="G786" s="24"/>
      <c r="H786" s="31">
        <v>8500</v>
      </c>
    </row>
    <row r="787" spans="1:8" ht="12" x14ac:dyDescent="0.2">
      <c r="A787" s="40" t="s">
        <v>4088</v>
      </c>
      <c r="B787" s="4" t="s">
        <v>1156</v>
      </c>
      <c r="C787" s="4" t="s">
        <v>280</v>
      </c>
      <c r="D787" s="2" t="s">
        <v>278</v>
      </c>
      <c r="E787" s="2" t="s">
        <v>279</v>
      </c>
      <c r="F787" s="3" t="s">
        <v>1448</v>
      </c>
      <c r="G787" s="2"/>
      <c r="H787" s="31">
        <v>8500</v>
      </c>
    </row>
    <row r="788" spans="1:8" ht="12" x14ac:dyDescent="0.2">
      <c r="A788" s="40" t="s">
        <v>4089</v>
      </c>
      <c r="B788" s="4" t="s">
        <v>1156</v>
      </c>
      <c r="C788" s="4" t="s">
        <v>126</v>
      </c>
      <c r="D788" s="2" t="s">
        <v>124</v>
      </c>
      <c r="E788" s="2" t="s">
        <v>125</v>
      </c>
      <c r="F788" s="3" t="s">
        <v>1448</v>
      </c>
      <c r="G788" s="2"/>
      <c r="H788" s="31">
        <v>8500</v>
      </c>
    </row>
    <row r="789" spans="1:8" ht="12" x14ac:dyDescent="0.2">
      <c r="A789" s="40" t="s">
        <v>4090</v>
      </c>
      <c r="B789" s="4" t="s">
        <v>1156</v>
      </c>
      <c r="C789" s="4" t="s">
        <v>691</v>
      </c>
      <c r="D789" s="2" t="s">
        <v>80</v>
      </c>
      <c r="E789" s="2" t="s">
        <v>110</v>
      </c>
      <c r="F789" s="3" t="s">
        <v>1448</v>
      </c>
      <c r="G789" s="2"/>
      <c r="H789" s="31">
        <v>8500</v>
      </c>
    </row>
    <row r="790" spans="1:8" ht="12" x14ac:dyDescent="0.2">
      <c r="A790" s="40" t="s">
        <v>4091</v>
      </c>
      <c r="B790" s="4" t="s">
        <v>1156</v>
      </c>
      <c r="C790" s="4" t="s">
        <v>1039</v>
      </c>
      <c r="D790" s="2" t="s">
        <v>1037</v>
      </c>
      <c r="E790" s="2" t="s">
        <v>1038</v>
      </c>
      <c r="F790" s="3" t="s">
        <v>1448</v>
      </c>
      <c r="G790" s="2"/>
      <c r="H790" s="31">
        <v>8500</v>
      </c>
    </row>
    <row r="791" spans="1:8" ht="12" x14ac:dyDescent="0.2">
      <c r="A791" s="40" t="s">
        <v>4092</v>
      </c>
      <c r="B791" s="4" t="s">
        <v>1157</v>
      </c>
      <c r="C791" s="25">
        <v>82</v>
      </c>
      <c r="D791" s="4" t="s">
        <v>274</v>
      </c>
      <c r="E791" s="2" t="s">
        <v>273</v>
      </c>
      <c r="F791" s="3" t="s">
        <v>1448</v>
      </c>
      <c r="G791" s="2"/>
      <c r="H791" s="31">
        <v>8500</v>
      </c>
    </row>
    <row r="792" spans="1:8" ht="12" x14ac:dyDescent="0.2">
      <c r="A792" s="40" t="s">
        <v>4093</v>
      </c>
      <c r="B792" s="4" t="s">
        <v>1157</v>
      </c>
      <c r="C792" s="25">
        <v>32</v>
      </c>
      <c r="D792" s="4" t="s">
        <v>739</v>
      </c>
      <c r="E792" s="2" t="s">
        <v>95</v>
      </c>
      <c r="F792" s="3" t="s">
        <v>1448</v>
      </c>
      <c r="G792" s="2"/>
      <c r="H792" s="31">
        <v>8500</v>
      </c>
    </row>
    <row r="793" spans="1:8" ht="12" x14ac:dyDescent="0.2">
      <c r="A793" s="40" t="s">
        <v>4094</v>
      </c>
      <c r="B793" s="4" t="s">
        <v>1157</v>
      </c>
      <c r="C793" s="25">
        <v>68</v>
      </c>
      <c r="D793" s="4" t="s">
        <v>910</v>
      </c>
      <c r="E793" s="2" t="s">
        <v>909</v>
      </c>
      <c r="F793" s="3" t="s">
        <v>1448</v>
      </c>
      <c r="G793" s="2"/>
      <c r="H793" s="31">
        <v>8500</v>
      </c>
    </row>
    <row r="794" spans="1:8" ht="12" x14ac:dyDescent="0.2">
      <c r="A794" s="40" t="s">
        <v>4095</v>
      </c>
      <c r="B794" s="4" t="s">
        <v>1157</v>
      </c>
      <c r="C794" s="25">
        <v>1151</v>
      </c>
      <c r="D794" s="4" t="s">
        <v>547</v>
      </c>
      <c r="E794" s="2" t="s">
        <v>545</v>
      </c>
      <c r="F794" s="3" t="s">
        <v>1477</v>
      </c>
      <c r="G794" s="2"/>
      <c r="H794" s="31">
        <v>7000</v>
      </c>
    </row>
    <row r="795" spans="1:8" ht="12" x14ac:dyDescent="0.2">
      <c r="A795" s="40" t="s">
        <v>4096</v>
      </c>
      <c r="B795" s="4" t="s">
        <v>1157</v>
      </c>
      <c r="C795" s="25">
        <v>1486</v>
      </c>
      <c r="D795" s="4" t="s">
        <v>457</v>
      </c>
      <c r="E795" s="2" t="s">
        <v>456</v>
      </c>
      <c r="F795" s="3" t="s">
        <v>1477</v>
      </c>
      <c r="G795" s="24"/>
      <c r="H795" s="32">
        <v>7000</v>
      </c>
    </row>
    <row r="796" spans="1:8" ht="12" x14ac:dyDescent="0.2">
      <c r="A796" s="40" t="s">
        <v>4097</v>
      </c>
      <c r="B796" s="4" t="s">
        <v>1157</v>
      </c>
      <c r="C796" s="25">
        <v>749</v>
      </c>
      <c r="D796" s="4" t="s">
        <v>1119</v>
      </c>
      <c r="E796" s="2" t="s">
        <v>1118</v>
      </c>
      <c r="F796" s="3" t="s">
        <v>1477</v>
      </c>
      <c r="G796" s="2"/>
      <c r="H796" s="31">
        <v>7000</v>
      </c>
    </row>
    <row r="797" spans="1:8" ht="12" x14ac:dyDescent="0.2">
      <c r="A797" s="40" t="s">
        <v>4098</v>
      </c>
      <c r="B797" s="4" t="s">
        <v>1157</v>
      </c>
      <c r="C797" s="25">
        <v>120</v>
      </c>
      <c r="D797" s="4" t="s">
        <v>190</v>
      </c>
      <c r="E797" s="2" t="s">
        <v>188</v>
      </c>
      <c r="F797" s="3" t="s">
        <v>1448</v>
      </c>
      <c r="G797" s="2"/>
      <c r="H797" s="31">
        <v>8500</v>
      </c>
    </row>
    <row r="798" spans="1:8" ht="12" x14ac:dyDescent="0.2">
      <c r="A798" s="40" t="s">
        <v>4099</v>
      </c>
      <c r="B798" s="4" t="s">
        <v>1157</v>
      </c>
      <c r="C798" s="25">
        <v>173</v>
      </c>
      <c r="D798" s="4" t="s">
        <v>572</v>
      </c>
      <c r="E798" s="2" t="s">
        <v>571</v>
      </c>
      <c r="F798" s="3" t="s">
        <v>1477</v>
      </c>
      <c r="G798" s="2"/>
      <c r="H798" s="31">
        <v>7000</v>
      </c>
    </row>
    <row r="799" spans="1:8" ht="12" x14ac:dyDescent="0.2">
      <c r="A799" s="40" t="s">
        <v>4100</v>
      </c>
      <c r="B799" s="4" t="s">
        <v>1157</v>
      </c>
      <c r="C799" s="25">
        <v>767</v>
      </c>
      <c r="D799" s="4" t="s">
        <v>1114</v>
      </c>
      <c r="E799" s="2" t="s">
        <v>1113</v>
      </c>
      <c r="F799" s="3" t="s">
        <v>1477</v>
      </c>
      <c r="G799" s="2"/>
      <c r="H799" s="31">
        <v>7000</v>
      </c>
    </row>
    <row r="800" spans="1:8" ht="12" x14ac:dyDescent="0.2">
      <c r="A800" s="40" t="s">
        <v>4101</v>
      </c>
      <c r="B800" s="4" t="s">
        <v>1157</v>
      </c>
      <c r="C800" s="25">
        <v>24</v>
      </c>
      <c r="D800" s="4" t="s">
        <v>1126</v>
      </c>
      <c r="E800" s="2" t="s">
        <v>36</v>
      </c>
      <c r="F800" s="3" t="s">
        <v>1477</v>
      </c>
      <c r="G800" s="2"/>
      <c r="H800" s="31">
        <v>7000</v>
      </c>
    </row>
    <row r="801" spans="1:8" ht="12" x14ac:dyDescent="0.2">
      <c r="A801" s="40" t="s">
        <v>4102</v>
      </c>
      <c r="B801" s="4" t="s">
        <v>1157</v>
      </c>
      <c r="C801" s="25">
        <v>170</v>
      </c>
      <c r="D801" s="4" t="s">
        <v>499</v>
      </c>
      <c r="E801" s="2" t="s">
        <v>497</v>
      </c>
      <c r="F801" s="3" t="s">
        <v>1477</v>
      </c>
      <c r="G801" s="2"/>
      <c r="H801" s="31">
        <v>7000</v>
      </c>
    </row>
    <row r="802" spans="1:8" ht="12" x14ac:dyDescent="0.2">
      <c r="A802" s="40" t="s">
        <v>4103</v>
      </c>
      <c r="B802" s="4" t="s">
        <v>1157</v>
      </c>
      <c r="C802" s="25">
        <v>548</v>
      </c>
      <c r="D802" s="4" t="s">
        <v>1096</v>
      </c>
      <c r="E802" s="2" t="s">
        <v>1095</v>
      </c>
      <c r="F802" s="3" t="s">
        <v>1448</v>
      </c>
      <c r="G802" s="2"/>
      <c r="H802" s="31">
        <v>8500</v>
      </c>
    </row>
    <row r="803" spans="1:8" ht="12" x14ac:dyDescent="0.2">
      <c r="A803" s="40" t="s">
        <v>4104</v>
      </c>
      <c r="B803" s="4" t="s">
        <v>1157</v>
      </c>
      <c r="C803" s="25">
        <v>63</v>
      </c>
      <c r="D803" s="4" t="s">
        <v>763</v>
      </c>
      <c r="E803" s="2" t="s">
        <v>761</v>
      </c>
      <c r="F803" s="3" t="s">
        <v>1448</v>
      </c>
      <c r="G803" s="2"/>
      <c r="H803" s="31">
        <v>8500</v>
      </c>
    </row>
    <row r="804" spans="1:8" ht="12" x14ac:dyDescent="0.2">
      <c r="A804" s="40" t="s">
        <v>4105</v>
      </c>
      <c r="B804" s="4" t="s">
        <v>1157</v>
      </c>
      <c r="C804" s="25">
        <v>53</v>
      </c>
      <c r="D804" s="4" t="s">
        <v>981</v>
      </c>
      <c r="E804" s="2" t="s">
        <v>102</v>
      </c>
      <c r="F804" s="3" t="s">
        <v>1448</v>
      </c>
      <c r="G804" s="2"/>
      <c r="H804" s="31">
        <v>8500</v>
      </c>
    </row>
    <row r="805" spans="1:8" ht="12" x14ac:dyDescent="0.2">
      <c r="A805" s="40" t="s">
        <v>4106</v>
      </c>
      <c r="B805" s="4" t="s">
        <v>1157</v>
      </c>
      <c r="C805" s="25">
        <v>224</v>
      </c>
      <c r="D805" s="4" t="s">
        <v>953</v>
      </c>
      <c r="E805" s="2" t="s">
        <v>952</v>
      </c>
      <c r="F805" s="3" t="s">
        <v>1448</v>
      </c>
      <c r="G805" s="2"/>
      <c r="H805" s="31">
        <v>8500</v>
      </c>
    </row>
    <row r="806" spans="1:8" ht="12" x14ac:dyDescent="0.2">
      <c r="A806" s="40" t="s">
        <v>4107</v>
      </c>
      <c r="B806" s="4" t="s">
        <v>1157</v>
      </c>
      <c r="C806" s="25">
        <v>70</v>
      </c>
      <c r="D806" s="4" t="s">
        <v>751</v>
      </c>
      <c r="E806" s="2" t="s">
        <v>750</v>
      </c>
      <c r="F806" s="3" t="s">
        <v>1448</v>
      </c>
      <c r="G806" s="2"/>
      <c r="H806" s="31">
        <v>8500</v>
      </c>
    </row>
    <row r="807" spans="1:8" ht="12" x14ac:dyDescent="0.2">
      <c r="A807" s="40" t="s">
        <v>4108</v>
      </c>
      <c r="B807" s="4" t="s">
        <v>1157</v>
      </c>
      <c r="C807" s="25">
        <v>923</v>
      </c>
      <c r="D807" s="4" t="s">
        <v>383</v>
      </c>
      <c r="E807" s="2" t="s">
        <v>382</v>
      </c>
      <c r="F807" s="3" t="s">
        <v>1448</v>
      </c>
      <c r="G807" s="2"/>
      <c r="H807" s="31">
        <v>8500</v>
      </c>
    </row>
    <row r="808" spans="1:8" ht="12" x14ac:dyDescent="0.2">
      <c r="A808" s="40" t="s">
        <v>4109</v>
      </c>
      <c r="B808" s="4" t="s">
        <v>1157</v>
      </c>
      <c r="C808" s="25">
        <v>968</v>
      </c>
      <c r="D808" s="4" t="s">
        <v>173</v>
      </c>
      <c r="E808" s="2" t="s">
        <v>172</v>
      </c>
      <c r="F808" s="3" t="s">
        <v>1477</v>
      </c>
      <c r="G808" s="2"/>
      <c r="H808" s="31">
        <v>7000</v>
      </c>
    </row>
    <row r="809" spans="1:8" ht="12" x14ac:dyDescent="0.2">
      <c r="A809" s="40" t="s">
        <v>4110</v>
      </c>
      <c r="B809" s="4" t="s">
        <v>1157</v>
      </c>
      <c r="C809" s="25">
        <v>1266</v>
      </c>
      <c r="D809" s="4" t="s">
        <v>506</v>
      </c>
      <c r="E809" s="2" t="s">
        <v>60</v>
      </c>
      <c r="F809" s="3" t="s">
        <v>1448</v>
      </c>
      <c r="G809" s="2"/>
      <c r="H809" s="31">
        <v>8500</v>
      </c>
    </row>
    <row r="810" spans="1:8" ht="12" x14ac:dyDescent="0.2">
      <c r="A810" s="40" t="s">
        <v>4111</v>
      </c>
      <c r="B810" s="4" t="s">
        <v>1157</v>
      </c>
      <c r="C810" s="25">
        <v>243</v>
      </c>
      <c r="D810" s="4" t="s">
        <v>128</v>
      </c>
      <c r="E810" s="2" t="s">
        <v>127</v>
      </c>
      <c r="F810" s="3" t="s">
        <v>1448</v>
      </c>
      <c r="G810" s="2"/>
      <c r="H810" s="31">
        <v>8500</v>
      </c>
    </row>
    <row r="811" spans="1:8" ht="12" x14ac:dyDescent="0.2">
      <c r="A811" s="40" t="s">
        <v>4112</v>
      </c>
      <c r="B811" s="4" t="s">
        <v>1157</v>
      </c>
      <c r="C811" s="25">
        <v>1195</v>
      </c>
      <c r="D811" s="4" t="s">
        <v>155</v>
      </c>
      <c r="E811" s="2" t="s">
        <v>153</v>
      </c>
      <c r="F811" s="3" t="s">
        <v>1477</v>
      </c>
      <c r="G811" s="2"/>
      <c r="H811" s="31">
        <v>7000</v>
      </c>
    </row>
    <row r="812" spans="1:8" ht="12" x14ac:dyDescent="0.2">
      <c r="A812" s="40" t="s">
        <v>4113</v>
      </c>
      <c r="B812" s="10" t="s">
        <v>1155</v>
      </c>
      <c r="C812" s="10" t="s">
        <v>206</v>
      </c>
      <c r="D812" s="26" t="s">
        <v>22</v>
      </c>
      <c r="E812" s="26" t="s">
        <v>205</v>
      </c>
      <c r="F812" s="12" t="s">
        <v>1448</v>
      </c>
      <c r="G812" s="26" t="s">
        <v>1517</v>
      </c>
      <c r="H812" s="32">
        <v>3500</v>
      </c>
    </row>
    <row r="813" spans="1:8" ht="12" x14ac:dyDescent="0.2">
      <c r="A813" s="40" t="s">
        <v>4114</v>
      </c>
      <c r="B813" s="4" t="s">
        <v>1155</v>
      </c>
      <c r="C813" s="4" t="s">
        <v>908</v>
      </c>
      <c r="D813" s="2" t="s">
        <v>906</v>
      </c>
      <c r="E813" s="2" t="s">
        <v>907</v>
      </c>
      <c r="F813" s="3" t="s">
        <v>1448</v>
      </c>
      <c r="G813" s="2"/>
      <c r="H813" s="31">
        <v>8500</v>
      </c>
    </row>
    <row r="814" spans="1:8" ht="12" x14ac:dyDescent="0.2">
      <c r="A814" s="40" t="s">
        <v>4115</v>
      </c>
      <c r="B814" s="4" t="s">
        <v>1155</v>
      </c>
      <c r="C814" s="4" t="s">
        <v>300</v>
      </c>
      <c r="D814" s="2" t="s">
        <v>298</v>
      </c>
      <c r="E814" s="2" t="s">
        <v>299</v>
      </c>
      <c r="F814" s="3" t="s">
        <v>1448</v>
      </c>
      <c r="G814" s="2"/>
      <c r="H814" s="31">
        <v>8500</v>
      </c>
    </row>
    <row r="815" spans="1:8" ht="12" x14ac:dyDescent="0.2">
      <c r="A815" s="40" t="s">
        <v>4116</v>
      </c>
      <c r="B815" s="4" t="s">
        <v>1155</v>
      </c>
      <c r="C815" s="4" t="s">
        <v>1165</v>
      </c>
      <c r="D815" s="2" t="s">
        <v>839</v>
      </c>
      <c r="E815" s="2" t="s">
        <v>840</v>
      </c>
      <c r="F815" s="3" t="s">
        <v>1448</v>
      </c>
      <c r="G815" s="2"/>
      <c r="H815" s="31">
        <v>8500</v>
      </c>
    </row>
    <row r="816" spans="1:8" ht="12" x14ac:dyDescent="0.2">
      <c r="A816" s="40" t="s">
        <v>4117</v>
      </c>
      <c r="B816" s="4" t="s">
        <v>1155</v>
      </c>
      <c r="C816" s="4" t="s">
        <v>701</v>
      </c>
      <c r="D816" s="2" t="s">
        <v>699</v>
      </c>
      <c r="E816" s="2" t="s">
        <v>700</v>
      </c>
      <c r="F816" s="4" t="s">
        <v>1448</v>
      </c>
      <c r="G816" s="2"/>
      <c r="H816" s="31">
        <v>8500</v>
      </c>
    </row>
    <row r="817" spans="1:8" ht="12" x14ac:dyDescent="0.2">
      <c r="A817" s="40" t="s">
        <v>4118</v>
      </c>
      <c r="B817" s="4" t="s">
        <v>1155</v>
      </c>
      <c r="C817" s="4" t="s">
        <v>1022</v>
      </c>
      <c r="D817" s="2" t="s">
        <v>1020</v>
      </c>
      <c r="E817" s="2" t="s">
        <v>1021</v>
      </c>
      <c r="F817" s="3" t="s">
        <v>1448</v>
      </c>
      <c r="G817" s="2"/>
      <c r="H817" s="31">
        <v>8500</v>
      </c>
    </row>
    <row r="818" spans="1:8" ht="12" x14ac:dyDescent="0.2">
      <c r="A818" s="40" t="s">
        <v>4119</v>
      </c>
      <c r="B818" s="4" t="s">
        <v>1155</v>
      </c>
      <c r="C818" s="4" t="s">
        <v>888</v>
      </c>
      <c r="D818" s="2" t="s">
        <v>887</v>
      </c>
      <c r="E818" s="2" t="s">
        <v>762</v>
      </c>
      <c r="F818" s="3" t="s">
        <v>1448</v>
      </c>
      <c r="G818" s="2"/>
      <c r="H818" s="31">
        <v>8500</v>
      </c>
    </row>
    <row r="819" spans="1:8" ht="12" x14ac:dyDescent="0.2">
      <c r="A819" s="40" t="s">
        <v>4120</v>
      </c>
      <c r="B819" s="4" t="s">
        <v>1155</v>
      </c>
      <c r="C819" s="4" t="s">
        <v>234</v>
      </c>
      <c r="D819" s="2" t="s">
        <v>232</v>
      </c>
      <c r="E819" s="2" t="s">
        <v>233</v>
      </c>
      <c r="F819" s="3" t="s">
        <v>1448</v>
      </c>
      <c r="G819" s="2"/>
      <c r="H819" s="31">
        <v>8500</v>
      </c>
    </row>
    <row r="820" spans="1:8" ht="12" x14ac:dyDescent="0.2">
      <c r="A820" s="40" t="s">
        <v>4121</v>
      </c>
      <c r="B820" s="4" t="s">
        <v>1155</v>
      </c>
      <c r="C820" s="4" t="s">
        <v>1164</v>
      </c>
      <c r="D820" s="2" t="s">
        <v>984</v>
      </c>
      <c r="E820" s="2" t="s">
        <v>985</v>
      </c>
      <c r="F820" s="3" t="s">
        <v>1448</v>
      </c>
      <c r="G820" s="2"/>
      <c r="H820" s="31">
        <v>8500</v>
      </c>
    </row>
    <row r="821" spans="1:8" ht="12" x14ac:dyDescent="0.2">
      <c r="A821" s="40" t="s">
        <v>4122</v>
      </c>
      <c r="B821" s="4" t="s">
        <v>1155</v>
      </c>
      <c r="C821" s="4" t="s">
        <v>1163</v>
      </c>
      <c r="D821" s="2" t="s">
        <v>214</v>
      </c>
      <c r="E821" s="2" t="s">
        <v>215</v>
      </c>
      <c r="F821" s="3" t="s">
        <v>1448</v>
      </c>
      <c r="G821" s="2"/>
      <c r="H821" s="31">
        <v>8500</v>
      </c>
    </row>
    <row r="822" spans="1:8" ht="12" x14ac:dyDescent="0.2">
      <c r="A822" s="40" t="s">
        <v>4123</v>
      </c>
      <c r="B822" s="4" t="s">
        <v>1155</v>
      </c>
      <c r="C822" s="4" t="s">
        <v>667</v>
      </c>
      <c r="D822" s="2" t="s">
        <v>665</v>
      </c>
      <c r="E822" s="2" t="s">
        <v>666</v>
      </c>
      <c r="F822" s="3" t="s">
        <v>1448</v>
      </c>
      <c r="G822" s="2"/>
      <c r="H822" s="31">
        <v>8500</v>
      </c>
    </row>
    <row r="823" spans="1:8" ht="12" x14ac:dyDescent="0.2">
      <c r="A823" s="40" t="s">
        <v>4124</v>
      </c>
      <c r="B823" s="4" t="s">
        <v>1155</v>
      </c>
      <c r="C823" s="4" t="s">
        <v>1040</v>
      </c>
      <c r="D823" s="2" t="s">
        <v>109</v>
      </c>
      <c r="E823" s="2" t="s">
        <v>83</v>
      </c>
      <c r="F823" s="3" t="s">
        <v>1448</v>
      </c>
      <c r="G823" s="2" t="s">
        <v>1482</v>
      </c>
      <c r="H823" s="31">
        <v>1500</v>
      </c>
    </row>
    <row r="824" spans="1:8" ht="12" x14ac:dyDescent="0.2">
      <c r="A824" s="40" t="s">
        <v>4125</v>
      </c>
      <c r="B824" s="4" t="s">
        <v>1155</v>
      </c>
      <c r="C824" s="4" t="s">
        <v>496</v>
      </c>
      <c r="D824" s="2" t="s">
        <v>494</v>
      </c>
      <c r="E824" s="2" t="s">
        <v>495</v>
      </c>
      <c r="F824" s="3" t="s">
        <v>1478</v>
      </c>
      <c r="G824" s="2"/>
      <c r="H824" s="31">
        <v>7000</v>
      </c>
    </row>
    <row r="825" spans="1:8" ht="12" x14ac:dyDescent="0.2">
      <c r="A825" s="40" t="s">
        <v>4126</v>
      </c>
      <c r="B825" s="4" t="s">
        <v>1155</v>
      </c>
      <c r="C825" s="4" t="s">
        <v>171</v>
      </c>
      <c r="D825" s="2" t="s">
        <v>41</v>
      </c>
      <c r="E825" s="2" t="s">
        <v>170</v>
      </c>
      <c r="F825" s="3" t="s">
        <v>1478</v>
      </c>
      <c r="G825" s="2"/>
      <c r="H825" s="31">
        <v>7000</v>
      </c>
    </row>
    <row r="826" spans="1:8" ht="12" x14ac:dyDescent="0.2">
      <c r="A826" s="40" t="s">
        <v>4127</v>
      </c>
      <c r="B826" s="4" t="s">
        <v>1155</v>
      </c>
      <c r="C826" s="4" t="s">
        <v>174</v>
      </c>
      <c r="D826" s="2" t="s">
        <v>6</v>
      </c>
      <c r="E826" s="2" t="s">
        <v>170</v>
      </c>
      <c r="F826" s="3" t="s">
        <v>1478</v>
      </c>
      <c r="G826" s="24"/>
      <c r="H826" s="32">
        <v>7000</v>
      </c>
    </row>
    <row r="827" spans="1:8" ht="12" x14ac:dyDescent="0.2">
      <c r="A827" s="40" t="s">
        <v>4128</v>
      </c>
      <c r="B827" s="4" t="s">
        <v>1155</v>
      </c>
      <c r="C827" s="4" t="s">
        <v>114</v>
      </c>
      <c r="D827" s="2" t="s">
        <v>112</v>
      </c>
      <c r="E827" s="2" t="s">
        <v>113</v>
      </c>
      <c r="F827" s="3" t="s">
        <v>1448</v>
      </c>
      <c r="G827" s="2"/>
      <c r="H827" s="31">
        <v>8500</v>
      </c>
    </row>
    <row r="828" spans="1:8" ht="12" x14ac:dyDescent="0.2">
      <c r="A828" s="40" t="s">
        <v>4129</v>
      </c>
      <c r="B828" s="4" t="s">
        <v>1155</v>
      </c>
      <c r="C828" s="4" t="s">
        <v>467</v>
      </c>
      <c r="D828" s="2" t="s">
        <v>466</v>
      </c>
      <c r="E828" s="2" t="s">
        <v>189</v>
      </c>
      <c r="F828" s="3" t="s">
        <v>1478</v>
      </c>
      <c r="G828" s="2"/>
      <c r="H828" s="31">
        <v>7000</v>
      </c>
    </row>
    <row r="829" spans="1:8" ht="12" x14ac:dyDescent="0.2">
      <c r="A829" s="40" t="s">
        <v>4130</v>
      </c>
      <c r="B829" s="4" t="s">
        <v>1155</v>
      </c>
      <c r="C829" s="4" t="s">
        <v>654</v>
      </c>
      <c r="D829" s="2" t="s">
        <v>15</v>
      </c>
      <c r="E829" s="2" t="s">
        <v>653</v>
      </c>
      <c r="F829" s="3" t="s">
        <v>1448</v>
      </c>
      <c r="G829" s="2"/>
      <c r="H829" s="31">
        <v>8500</v>
      </c>
    </row>
    <row r="830" spans="1:8" ht="12" x14ac:dyDescent="0.2">
      <c r="A830" s="40" t="s">
        <v>4131</v>
      </c>
      <c r="B830" s="4" t="s">
        <v>1155</v>
      </c>
      <c r="C830" s="4" t="s">
        <v>351</v>
      </c>
      <c r="D830" s="2" t="s">
        <v>349</v>
      </c>
      <c r="E830" s="2" t="s">
        <v>350</v>
      </c>
      <c r="F830" s="3" t="s">
        <v>1448</v>
      </c>
      <c r="G830" s="2"/>
      <c r="H830" s="31">
        <v>8500</v>
      </c>
    </row>
    <row r="831" spans="1:8" ht="12" x14ac:dyDescent="0.2">
      <c r="A831" s="40" t="s">
        <v>4132</v>
      </c>
      <c r="B831" s="10" t="s">
        <v>1155</v>
      </c>
      <c r="C831" s="10" t="s">
        <v>239</v>
      </c>
      <c r="D831" s="26" t="s">
        <v>75</v>
      </c>
      <c r="E831" s="26" t="s">
        <v>238</v>
      </c>
      <c r="F831" s="12" t="s">
        <v>1448</v>
      </c>
      <c r="G831" s="26" t="s">
        <v>1517</v>
      </c>
      <c r="H831" s="32">
        <v>3500</v>
      </c>
    </row>
    <row r="832" spans="1:8" ht="12" x14ac:dyDescent="0.2">
      <c r="A832" s="40" t="s">
        <v>4133</v>
      </c>
      <c r="B832" s="4" t="s">
        <v>1155</v>
      </c>
      <c r="C832" s="4" t="s">
        <v>247</v>
      </c>
      <c r="D832" s="2" t="s">
        <v>245</v>
      </c>
      <c r="E832" s="2" t="s">
        <v>246</v>
      </c>
      <c r="F832" s="3" t="s">
        <v>1448</v>
      </c>
      <c r="G832" s="2"/>
      <c r="H832" s="31">
        <v>8500</v>
      </c>
    </row>
    <row r="833" spans="1:8" ht="12" x14ac:dyDescent="0.2">
      <c r="A833" s="40" t="s">
        <v>4134</v>
      </c>
      <c r="B833" s="4" t="s">
        <v>1155</v>
      </c>
      <c r="C833" s="4" t="s">
        <v>943</v>
      </c>
      <c r="D833" s="2" t="s">
        <v>941</v>
      </c>
      <c r="E833" s="2" t="s">
        <v>942</v>
      </c>
      <c r="F833" s="3" t="s">
        <v>1448</v>
      </c>
      <c r="G833" s="2"/>
      <c r="H833" s="31">
        <v>8500</v>
      </c>
    </row>
    <row r="834" spans="1:8" ht="12" x14ac:dyDescent="0.2">
      <c r="A834" s="40" t="s">
        <v>4135</v>
      </c>
      <c r="B834" s="4" t="s">
        <v>1155</v>
      </c>
      <c r="C834" s="4" t="s">
        <v>670</v>
      </c>
      <c r="D834" s="2" t="s">
        <v>668</v>
      </c>
      <c r="E834" s="2" t="s">
        <v>669</v>
      </c>
      <c r="F834" s="3" t="s">
        <v>1448</v>
      </c>
      <c r="G834" s="2"/>
      <c r="H834" s="31">
        <v>8500</v>
      </c>
    </row>
    <row r="835" spans="1:8" ht="12" x14ac:dyDescent="0.2">
      <c r="A835" s="40" t="s">
        <v>4136</v>
      </c>
      <c r="B835" s="4" t="s">
        <v>1155</v>
      </c>
      <c r="C835" s="4" t="s">
        <v>120</v>
      </c>
      <c r="D835" s="2" t="s">
        <v>118</v>
      </c>
      <c r="E835" s="2" t="s">
        <v>119</v>
      </c>
      <c r="F835" s="3" t="s">
        <v>1448</v>
      </c>
      <c r="G835" s="2"/>
      <c r="H835" s="31">
        <v>8500</v>
      </c>
    </row>
    <row r="836" spans="1:8" ht="12" x14ac:dyDescent="0.2">
      <c r="A836" s="40" t="s">
        <v>4137</v>
      </c>
      <c r="B836" s="4" t="s">
        <v>1158</v>
      </c>
      <c r="C836" s="4" t="s">
        <v>777</v>
      </c>
      <c r="D836" s="2" t="s">
        <v>775</v>
      </c>
      <c r="E836" s="2" t="s">
        <v>776</v>
      </c>
      <c r="F836" s="3" t="s">
        <v>1448</v>
      </c>
      <c r="G836" s="1"/>
      <c r="H836" s="30">
        <v>8500</v>
      </c>
    </row>
    <row r="837" spans="1:8" ht="12" x14ac:dyDescent="0.2">
      <c r="A837" s="40" t="s">
        <v>4138</v>
      </c>
      <c r="B837" s="3" t="s">
        <v>1158</v>
      </c>
      <c r="C837" s="3" t="s">
        <v>422</v>
      </c>
      <c r="D837" s="1" t="s">
        <v>420</v>
      </c>
      <c r="E837" s="1" t="s">
        <v>421</v>
      </c>
      <c r="F837" s="3" t="s">
        <v>1448</v>
      </c>
      <c r="G837" s="1"/>
      <c r="H837" s="30">
        <v>8500</v>
      </c>
    </row>
    <row r="838" spans="1:8" ht="12" x14ac:dyDescent="0.2">
      <c r="A838" s="40" t="s">
        <v>4139</v>
      </c>
      <c r="B838" s="3" t="s">
        <v>1158</v>
      </c>
      <c r="C838" s="3" t="s">
        <v>511</v>
      </c>
      <c r="D838" s="1" t="s">
        <v>509</v>
      </c>
      <c r="E838" s="1" t="s">
        <v>510</v>
      </c>
      <c r="F838" s="3" t="s">
        <v>1477</v>
      </c>
      <c r="G838" s="1"/>
      <c r="H838" s="30">
        <v>7000</v>
      </c>
    </row>
    <row r="839" spans="1:8" ht="12" x14ac:dyDescent="0.2">
      <c r="A839" s="40" t="s">
        <v>4140</v>
      </c>
      <c r="B839" s="3" t="s">
        <v>1158</v>
      </c>
      <c r="C839" s="3" t="s">
        <v>638</v>
      </c>
      <c r="D839" s="1" t="s">
        <v>636</v>
      </c>
      <c r="E839" s="1" t="s">
        <v>637</v>
      </c>
      <c r="F839" s="3" t="s">
        <v>1448</v>
      </c>
      <c r="G839" s="1"/>
      <c r="H839" s="30">
        <v>8500</v>
      </c>
    </row>
    <row r="840" spans="1:8" ht="12" x14ac:dyDescent="0.2">
      <c r="A840" s="40" t="s">
        <v>4141</v>
      </c>
      <c r="B840" s="3" t="s">
        <v>1158</v>
      </c>
      <c r="C840" s="3" t="s">
        <v>1135</v>
      </c>
      <c r="D840" s="1" t="s">
        <v>1133</v>
      </c>
      <c r="E840" s="1" t="s">
        <v>1134</v>
      </c>
      <c r="F840" s="3" t="s">
        <v>1477</v>
      </c>
      <c r="G840" s="1"/>
      <c r="H840" s="30">
        <v>7000</v>
      </c>
    </row>
    <row r="841" spans="1:8" ht="12" x14ac:dyDescent="0.2">
      <c r="A841" s="40" t="s">
        <v>4142</v>
      </c>
      <c r="B841" s="3" t="s">
        <v>1158</v>
      </c>
      <c r="C841" s="3" t="s">
        <v>541</v>
      </c>
      <c r="D841" s="1" t="s">
        <v>539</v>
      </c>
      <c r="E841" s="1" t="s">
        <v>540</v>
      </c>
      <c r="F841" s="3" t="s">
        <v>1477</v>
      </c>
      <c r="G841" s="1"/>
      <c r="H841" s="30">
        <v>7000</v>
      </c>
    </row>
    <row r="842" spans="1:8" ht="12" x14ac:dyDescent="0.2">
      <c r="A842" s="40" t="s">
        <v>4143</v>
      </c>
      <c r="B842" s="3" t="s">
        <v>1158</v>
      </c>
      <c r="C842" s="3" t="s">
        <v>417</v>
      </c>
      <c r="D842" s="1" t="s">
        <v>41</v>
      </c>
      <c r="E842" s="1" t="s">
        <v>416</v>
      </c>
      <c r="F842" s="3" t="s">
        <v>1448</v>
      </c>
      <c r="G842" s="1"/>
      <c r="H842" s="30">
        <v>8500</v>
      </c>
    </row>
    <row r="843" spans="1:8" ht="12" x14ac:dyDescent="0.2">
      <c r="A843" s="40" t="s">
        <v>4144</v>
      </c>
      <c r="B843" s="3" t="s">
        <v>1158</v>
      </c>
      <c r="C843" s="3" t="s">
        <v>146</v>
      </c>
      <c r="D843" s="1" t="s">
        <v>145</v>
      </c>
      <c r="E843" s="1" t="s">
        <v>27</v>
      </c>
      <c r="F843" s="3" t="s">
        <v>1448</v>
      </c>
      <c r="G843" s="1"/>
      <c r="H843" s="30">
        <v>8500</v>
      </c>
    </row>
    <row r="844" spans="1:8" ht="12" x14ac:dyDescent="0.2">
      <c r="A844" s="40" t="s">
        <v>4145</v>
      </c>
      <c r="B844" s="3" t="s">
        <v>1158</v>
      </c>
      <c r="C844" s="3" t="s">
        <v>661</v>
      </c>
      <c r="D844" s="1" t="s">
        <v>545</v>
      </c>
      <c r="E844" s="1" t="s">
        <v>20</v>
      </c>
      <c r="F844" s="3" t="s">
        <v>1448</v>
      </c>
      <c r="G844" s="1"/>
      <c r="H844" s="30">
        <v>8500</v>
      </c>
    </row>
    <row r="845" spans="1:8" ht="12" x14ac:dyDescent="0.2">
      <c r="A845" s="40" t="s">
        <v>4146</v>
      </c>
      <c r="B845" s="4" t="s">
        <v>1158</v>
      </c>
      <c r="C845" s="4" t="s">
        <v>1047</v>
      </c>
      <c r="D845" s="2" t="s">
        <v>10</v>
      </c>
      <c r="E845" s="2" t="s">
        <v>62</v>
      </c>
      <c r="F845" s="3" t="s">
        <v>1477</v>
      </c>
      <c r="G845" s="1"/>
      <c r="H845" s="30">
        <v>7000</v>
      </c>
    </row>
    <row r="846" spans="1:8" ht="12" x14ac:dyDescent="0.2">
      <c r="A846" s="40" t="s">
        <v>4147</v>
      </c>
      <c r="B846" s="4" t="s">
        <v>1158</v>
      </c>
      <c r="C846" s="4" t="s">
        <v>111</v>
      </c>
      <c r="D846" s="2" t="s">
        <v>109</v>
      </c>
      <c r="E846" s="2" t="s">
        <v>110</v>
      </c>
      <c r="F846" s="3" t="s">
        <v>1448</v>
      </c>
      <c r="G846" s="1"/>
      <c r="H846" s="30">
        <v>8500</v>
      </c>
    </row>
    <row r="847" spans="1:8" ht="12" x14ac:dyDescent="0.2">
      <c r="A847" s="40" t="s">
        <v>4148</v>
      </c>
      <c r="B847" s="3" t="s">
        <v>1158</v>
      </c>
      <c r="C847" s="3" t="s">
        <v>1048</v>
      </c>
      <c r="D847" s="1" t="s">
        <v>150</v>
      </c>
      <c r="E847" s="1" t="s">
        <v>21</v>
      </c>
      <c r="F847" s="3" t="s">
        <v>1477</v>
      </c>
      <c r="G847" s="1"/>
      <c r="H847" s="30">
        <v>7000</v>
      </c>
    </row>
    <row r="848" spans="1:8" ht="12" x14ac:dyDescent="0.2">
      <c r="A848" s="40" t="s">
        <v>4149</v>
      </c>
      <c r="B848" s="3" t="s">
        <v>1158</v>
      </c>
      <c r="C848" s="3" t="s">
        <v>488</v>
      </c>
      <c r="D848" s="1" t="s">
        <v>10</v>
      </c>
      <c r="E848" s="1" t="s">
        <v>39</v>
      </c>
      <c r="F848" s="3" t="s">
        <v>1477</v>
      </c>
      <c r="G848" s="1"/>
      <c r="H848" s="30">
        <v>7000</v>
      </c>
    </row>
    <row r="849" spans="1:8" ht="12" x14ac:dyDescent="0.2">
      <c r="A849" s="40" t="s">
        <v>4150</v>
      </c>
      <c r="B849" s="3" t="s">
        <v>1158</v>
      </c>
      <c r="C849" s="3" t="s">
        <v>130</v>
      </c>
      <c r="D849" s="1" t="s">
        <v>129</v>
      </c>
      <c r="E849" s="1" t="s">
        <v>98</v>
      </c>
      <c r="F849" s="3" t="s">
        <v>1448</v>
      </c>
      <c r="G849" s="1"/>
      <c r="H849" s="30">
        <v>8500</v>
      </c>
    </row>
    <row r="850" spans="1:8" ht="12" x14ac:dyDescent="0.2">
      <c r="A850" s="40" t="s">
        <v>4151</v>
      </c>
      <c r="B850" s="3" t="s">
        <v>1158</v>
      </c>
      <c r="C850" s="3" t="s">
        <v>1104</v>
      </c>
      <c r="D850" s="1" t="s">
        <v>62</v>
      </c>
      <c r="E850" s="1" t="s">
        <v>1103</v>
      </c>
      <c r="F850" s="3" t="s">
        <v>1448</v>
      </c>
      <c r="G850" s="1"/>
      <c r="H850" s="30">
        <v>8500</v>
      </c>
    </row>
    <row r="851" spans="1:8" ht="12" x14ac:dyDescent="0.2">
      <c r="A851" s="40" t="s">
        <v>4152</v>
      </c>
      <c r="B851" s="3" t="s">
        <v>1158</v>
      </c>
      <c r="C851" s="3" t="s">
        <v>267</v>
      </c>
      <c r="D851" s="1" t="s">
        <v>265</v>
      </c>
      <c r="E851" s="1" t="s">
        <v>266</v>
      </c>
      <c r="F851" s="3" t="s">
        <v>1448</v>
      </c>
      <c r="G851" s="8"/>
      <c r="H851" s="33">
        <v>8500</v>
      </c>
    </row>
    <row r="852" spans="1:8" ht="12" x14ac:dyDescent="0.2">
      <c r="A852" s="40" t="s">
        <v>4153</v>
      </c>
      <c r="B852" s="3" t="s">
        <v>1158</v>
      </c>
      <c r="C852" s="3" t="s">
        <v>401</v>
      </c>
      <c r="D852" s="1" t="s">
        <v>399</v>
      </c>
      <c r="E852" s="1" t="s">
        <v>400</v>
      </c>
      <c r="F852" s="3" t="s">
        <v>1448</v>
      </c>
      <c r="G852" s="1"/>
      <c r="H852" s="33">
        <v>8500</v>
      </c>
    </row>
    <row r="853" spans="1:8" ht="12" x14ac:dyDescent="0.2">
      <c r="A853" s="40" t="s">
        <v>4154</v>
      </c>
      <c r="B853" s="3" t="s">
        <v>1158</v>
      </c>
      <c r="C853" s="3" t="s">
        <v>859</v>
      </c>
      <c r="D853" s="1" t="s">
        <v>857</v>
      </c>
      <c r="E853" s="1" t="s">
        <v>858</v>
      </c>
      <c r="F853" s="3" t="s">
        <v>1448</v>
      </c>
      <c r="G853" s="1"/>
      <c r="H853" s="33">
        <v>8500</v>
      </c>
    </row>
    <row r="854" spans="1:8" ht="12" x14ac:dyDescent="0.2">
      <c r="A854" s="40" t="s">
        <v>4155</v>
      </c>
      <c r="B854" s="3" t="s">
        <v>1158</v>
      </c>
      <c r="C854" s="3" t="s">
        <v>303</v>
      </c>
      <c r="D854" s="1" t="s">
        <v>301</v>
      </c>
      <c r="E854" s="1" t="s">
        <v>302</v>
      </c>
      <c r="F854" s="3" t="s">
        <v>1448</v>
      </c>
      <c r="G854" s="1"/>
      <c r="H854" s="33">
        <v>8500</v>
      </c>
    </row>
    <row r="855" spans="1:8" ht="12" x14ac:dyDescent="0.2">
      <c r="A855" s="40" t="s">
        <v>4156</v>
      </c>
      <c r="B855" s="3" t="s">
        <v>1158</v>
      </c>
      <c r="C855" s="3" t="s">
        <v>682</v>
      </c>
      <c r="D855" s="1" t="s">
        <v>680</v>
      </c>
      <c r="E855" s="1" t="s">
        <v>681</v>
      </c>
      <c r="F855" s="3" t="s">
        <v>1448</v>
      </c>
      <c r="G855" s="1"/>
      <c r="H855" s="33">
        <v>8500</v>
      </c>
    </row>
    <row r="856" spans="1:8" ht="12" x14ac:dyDescent="0.2">
      <c r="A856" s="40" t="s">
        <v>4157</v>
      </c>
      <c r="B856" s="3" t="s">
        <v>1158</v>
      </c>
      <c r="C856" s="3" t="s">
        <v>641</v>
      </c>
      <c r="D856" s="1" t="s">
        <v>639</v>
      </c>
      <c r="E856" s="1" t="s">
        <v>640</v>
      </c>
      <c r="F856" s="3" t="s">
        <v>1448</v>
      </c>
      <c r="G856" s="1"/>
      <c r="H856" s="33">
        <v>8500</v>
      </c>
    </row>
    <row r="857" spans="1:8" ht="12" x14ac:dyDescent="0.2">
      <c r="A857" s="40" t="s">
        <v>4158</v>
      </c>
      <c r="B857" s="3" t="s">
        <v>1158</v>
      </c>
      <c r="C857" s="3" t="s">
        <v>376</v>
      </c>
      <c r="D857" s="1" t="s">
        <v>375</v>
      </c>
      <c r="E857" s="1" t="s">
        <v>32</v>
      </c>
      <c r="F857" s="3" t="s">
        <v>1448</v>
      </c>
      <c r="G857" s="1"/>
      <c r="H857" s="33">
        <v>8500</v>
      </c>
    </row>
    <row r="858" spans="1:8" ht="12" x14ac:dyDescent="0.2">
      <c r="A858" s="40" t="s">
        <v>4159</v>
      </c>
      <c r="B858" s="3" t="s">
        <v>1158</v>
      </c>
      <c r="C858" s="3" t="s">
        <v>951</v>
      </c>
      <c r="D858" s="1" t="s">
        <v>949</v>
      </c>
      <c r="E858" s="1" t="s">
        <v>950</v>
      </c>
      <c r="F858" s="3" t="s">
        <v>1448</v>
      </c>
      <c r="G858" s="1"/>
      <c r="H858" s="33">
        <v>8500</v>
      </c>
    </row>
    <row r="859" spans="1:8" ht="12" x14ac:dyDescent="0.2">
      <c r="A859" s="40" t="s">
        <v>4160</v>
      </c>
      <c r="B859" s="3" t="s">
        <v>1158</v>
      </c>
      <c r="C859" s="3" t="s">
        <v>807</v>
      </c>
      <c r="D859" s="1" t="s">
        <v>8</v>
      </c>
      <c r="E859" s="1" t="s">
        <v>806</v>
      </c>
      <c r="F859" s="3" t="s">
        <v>1448</v>
      </c>
      <c r="G859" s="1"/>
      <c r="H859" s="33">
        <v>8500</v>
      </c>
    </row>
    <row r="860" spans="1:8" ht="12" x14ac:dyDescent="0.2">
      <c r="A860" s="40" t="s">
        <v>4161</v>
      </c>
      <c r="B860" s="3" t="s">
        <v>1158</v>
      </c>
      <c r="C860" s="3" t="s">
        <v>995</v>
      </c>
      <c r="D860" s="1" t="s">
        <v>993</v>
      </c>
      <c r="E860" s="1" t="s">
        <v>994</v>
      </c>
      <c r="F860" s="3" t="s">
        <v>1448</v>
      </c>
      <c r="G860" s="1"/>
      <c r="H860" s="33">
        <v>8500</v>
      </c>
    </row>
    <row r="861" spans="1:8" ht="12" x14ac:dyDescent="0.2">
      <c r="A861" s="40" t="s">
        <v>4162</v>
      </c>
      <c r="B861" s="4" t="s">
        <v>1159</v>
      </c>
      <c r="C861" s="4" t="s">
        <v>594</v>
      </c>
      <c r="D861" s="2" t="s">
        <v>593</v>
      </c>
      <c r="E861" s="2" t="s">
        <v>33</v>
      </c>
      <c r="F861" s="3" t="s">
        <v>1477</v>
      </c>
      <c r="G861" s="2"/>
      <c r="H861" s="31">
        <v>7000</v>
      </c>
    </row>
    <row r="862" spans="1:8" ht="12" x14ac:dyDescent="0.2">
      <c r="A862" s="40" t="s">
        <v>4163</v>
      </c>
      <c r="B862" s="4" t="s">
        <v>1159</v>
      </c>
      <c r="C862" s="4" t="s">
        <v>1062</v>
      </c>
      <c r="D862" s="2" t="s">
        <v>1061</v>
      </c>
      <c r="E862" s="2" t="s">
        <v>64</v>
      </c>
      <c r="F862" s="3" t="s">
        <v>1477</v>
      </c>
      <c r="G862" s="2"/>
      <c r="H862" s="31">
        <v>7000</v>
      </c>
    </row>
    <row r="863" spans="1:8" ht="12" x14ac:dyDescent="0.2">
      <c r="A863" s="40" t="s">
        <v>4164</v>
      </c>
      <c r="B863" s="4" t="s">
        <v>1159</v>
      </c>
      <c r="C863" s="4" t="s">
        <v>592</v>
      </c>
      <c r="D863" s="2" t="s">
        <v>590</v>
      </c>
      <c r="E863" s="2" t="s">
        <v>591</v>
      </c>
      <c r="F863" s="3" t="s">
        <v>1477</v>
      </c>
      <c r="G863" s="2"/>
      <c r="H863" s="31">
        <v>7000</v>
      </c>
    </row>
    <row r="864" spans="1:8" ht="12" x14ac:dyDescent="0.2">
      <c r="A864" s="40" t="s">
        <v>4165</v>
      </c>
      <c r="B864" s="4" t="s">
        <v>1159</v>
      </c>
      <c r="C864" s="4" t="s">
        <v>471</v>
      </c>
      <c r="D864" s="2" t="s">
        <v>66</v>
      </c>
      <c r="E864" s="2" t="s">
        <v>16</v>
      </c>
      <c r="F864" s="3" t="s">
        <v>1477</v>
      </c>
      <c r="G864" s="2"/>
      <c r="H864" s="31">
        <v>7000</v>
      </c>
    </row>
    <row r="865" spans="1:8" ht="12" x14ac:dyDescent="0.2">
      <c r="A865" s="40" t="s">
        <v>4166</v>
      </c>
      <c r="B865" s="4" t="s">
        <v>1159</v>
      </c>
      <c r="C865" s="4" t="s">
        <v>1117</v>
      </c>
      <c r="D865" s="2" t="s">
        <v>1115</v>
      </c>
      <c r="E865" s="2" t="s">
        <v>1116</v>
      </c>
      <c r="F865" s="3" t="s">
        <v>1477</v>
      </c>
      <c r="G865" s="2"/>
      <c r="H865" s="31">
        <v>7000</v>
      </c>
    </row>
    <row r="866" spans="1:8" ht="12" x14ac:dyDescent="0.2">
      <c r="A866" s="40" t="s">
        <v>4167</v>
      </c>
      <c r="B866" s="4" t="s">
        <v>1159</v>
      </c>
      <c r="C866" s="4" t="s">
        <v>490</v>
      </c>
      <c r="D866" s="2" t="s">
        <v>150</v>
      </c>
      <c r="E866" s="2" t="s">
        <v>46</v>
      </c>
      <c r="F866" s="3" t="s">
        <v>1477</v>
      </c>
      <c r="G866" s="2"/>
      <c r="H866" s="31">
        <v>7000</v>
      </c>
    </row>
    <row r="867" spans="1:8" ht="12" x14ac:dyDescent="0.2">
      <c r="A867" s="40" t="s">
        <v>4168</v>
      </c>
      <c r="B867" s="4" t="s">
        <v>1159</v>
      </c>
      <c r="C867" s="4" t="s">
        <v>518</v>
      </c>
      <c r="D867" s="2" t="s">
        <v>516</v>
      </c>
      <c r="E867" s="2" t="s">
        <v>517</v>
      </c>
      <c r="F867" s="3" t="s">
        <v>1448</v>
      </c>
      <c r="G867" s="2"/>
      <c r="H867" s="31">
        <v>8500</v>
      </c>
    </row>
    <row r="868" spans="1:8" ht="12" x14ac:dyDescent="0.2">
      <c r="A868" s="40" t="s">
        <v>4169</v>
      </c>
      <c r="B868" s="4" t="s">
        <v>1159</v>
      </c>
      <c r="C868" s="4" t="s">
        <v>1033</v>
      </c>
      <c r="D868" s="2" t="s">
        <v>1031</v>
      </c>
      <c r="E868" s="2" t="s">
        <v>1032</v>
      </c>
      <c r="F868" s="3" t="s">
        <v>1477</v>
      </c>
      <c r="G868" s="2"/>
      <c r="H868" s="31">
        <v>7000</v>
      </c>
    </row>
    <row r="869" spans="1:8" ht="12" x14ac:dyDescent="0.2">
      <c r="A869" s="40" t="s">
        <v>4170</v>
      </c>
      <c r="B869" s="4" t="s">
        <v>1159</v>
      </c>
      <c r="C869" s="4" t="s">
        <v>1107</v>
      </c>
      <c r="D869" s="2" t="s">
        <v>66</v>
      </c>
      <c r="E869" s="2" t="s">
        <v>88</v>
      </c>
      <c r="F869" s="3" t="s">
        <v>1448</v>
      </c>
      <c r="G869" s="2"/>
      <c r="H869" s="31">
        <v>8500</v>
      </c>
    </row>
    <row r="870" spans="1:8" ht="12" x14ac:dyDescent="0.2">
      <c r="A870" s="40" t="s">
        <v>4171</v>
      </c>
      <c r="B870" s="4" t="s">
        <v>1159</v>
      </c>
      <c r="C870" s="4" t="s">
        <v>182</v>
      </c>
      <c r="D870" s="2" t="s">
        <v>180</v>
      </c>
      <c r="E870" s="2" t="s">
        <v>181</v>
      </c>
      <c r="F870" s="3" t="s">
        <v>1477</v>
      </c>
      <c r="G870" s="2"/>
      <c r="H870" s="31">
        <v>7000</v>
      </c>
    </row>
    <row r="871" spans="1:8" ht="12" x14ac:dyDescent="0.2">
      <c r="A871" s="40" t="s">
        <v>4172</v>
      </c>
      <c r="B871" s="4" t="s">
        <v>1159</v>
      </c>
      <c r="C871" s="4" t="s">
        <v>601</v>
      </c>
      <c r="D871" s="2" t="s">
        <v>600</v>
      </c>
      <c r="E871" s="2" t="s">
        <v>101</v>
      </c>
      <c r="F871" s="3" t="s">
        <v>1477</v>
      </c>
      <c r="G871" s="2"/>
      <c r="H871" s="31">
        <v>7000</v>
      </c>
    </row>
    <row r="872" spans="1:8" ht="12" x14ac:dyDescent="0.2">
      <c r="A872" s="40" t="s">
        <v>4173</v>
      </c>
      <c r="B872" s="4" t="s">
        <v>1159</v>
      </c>
      <c r="C872" s="4" t="s">
        <v>664</v>
      </c>
      <c r="D872" s="2" t="s">
        <v>662</v>
      </c>
      <c r="E872" s="2" t="s">
        <v>663</v>
      </c>
      <c r="F872" s="3" t="s">
        <v>1448</v>
      </c>
      <c r="G872" s="2"/>
      <c r="H872" s="31">
        <v>8500</v>
      </c>
    </row>
    <row r="873" spans="1:8" ht="12" x14ac:dyDescent="0.2">
      <c r="A873" s="40" t="s">
        <v>4174</v>
      </c>
      <c r="B873" s="4" t="s">
        <v>1159</v>
      </c>
      <c r="C873" s="4" t="s">
        <v>659</v>
      </c>
      <c r="D873" s="2" t="s">
        <v>657</v>
      </c>
      <c r="E873" s="2" t="s">
        <v>658</v>
      </c>
      <c r="F873" s="3" t="s">
        <v>1477</v>
      </c>
      <c r="G873" s="24"/>
      <c r="H873" s="32">
        <v>7000</v>
      </c>
    </row>
    <row r="874" spans="1:8" ht="12" x14ac:dyDescent="0.2">
      <c r="A874" s="40" t="s">
        <v>4175</v>
      </c>
      <c r="B874" s="4" t="s">
        <v>1159</v>
      </c>
      <c r="C874" s="4" t="s">
        <v>1035</v>
      </c>
      <c r="D874" s="2" t="s">
        <v>1034</v>
      </c>
      <c r="E874" s="2" t="s">
        <v>3</v>
      </c>
      <c r="F874" s="3" t="s">
        <v>1477</v>
      </c>
      <c r="G874" s="2"/>
      <c r="H874" s="32">
        <v>7000</v>
      </c>
    </row>
    <row r="875" spans="1:8" ht="12" x14ac:dyDescent="0.2">
      <c r="A875" s="40" t="s">
        <v>4176</v>
      </c>
      <c r="B875" s="4" t="s">
        <v>1159</v>
      </c>
      <c r="C875" s="4" t="s">
        <v>715</v>
      </c>
      <c r="D875" s="2" t="s">
        <v>714</v>
      </c>
      <c r="E875" s="2" t="s">
        <v>68</v>
      </c>
      <c r="F875" s="3" t="s">
        <v>1448</v>
      </c>
      <c r="G875" s="2"/>
      <c r="H875" s="31">
        <v>8500</v>
      </c>
    </row>
    <row r="876" spans="1:8" ht="12" x14ac:dyDescent="0.2">
      <c r="A876" s="40" t="s">
        <v>4177</v>
      </c>
      <c r="B876" s="10" t="s">
        <v>1159</v>
      </c>
      <c r="C876" s="10" t="s">
        <v>742</v>
      </c>
      <c r="D876" s="26" t="s">
        <v>740</v>
      </c>
      <c r="E876" s="26" t="s">
        <v>741</v>
      </c>
      <c r="F876" s="12" t="s">
        <v>1448</v>
      </c>
      <c r="G876" s="26" t="s">
        <v>1517</v>
      </c>
      <c r="H876" s="32">
        <v>3500</v>
      </c>
    </row>
    <row r="877" spans="1:8" ht="12" x14ac:dyDescent="0.2">
      <c r="A877" s="40" t="s">
        <v>4178</v>
      </c>
      <c r="B877" s="4" t="s">
        <v>1159</v>
      </c>
      <c r="C877" s="4" t="s">
        <v>412</v>
      </c>
      <c r="D877" s="2" t="s">
        <v>410</v>
      </c>
      <c r="E877" s="2" t="s">
        <v>411</v>
      </c>
      <c r="F877" s="3" t="s">
        <v>1448</v>
      </c>
      <c r="G877" s="2"/>
      <c r="H877" s="31">
        <v>8500</v>
      </c>
    </row>
    <row r="878" spans="1:8" ht="12" x14ac:dyDescent="0.2">
      <c r="A878" s="40" t="s">
        <v>4179</v>
      </c>
      <c r="B878" s="4" t="s">
        <v>1159</v>
      </c>
      <c r="C878" s="4" t="s">
        <v>927</v>
      </c>
      <c r="D878" s="2" t="s">
        <v>925</v>
      </c>
      <c r="E878" s="2" t="s">
        <v>926</v>
      </c>
      <c r="F878" s="3" t="s">
        <v>1448</v>
      </c>
      <c r="G878" s="2"/>
      <c r="H878" s="31">
        <v>8500</v>
      </c>
    </row>
    <row r="879" spans="1:8" ht="12" x14ac:dyDescent="0.2">
      <c r="A879" s="40" t="s">
        <v>4180</v>
      </c>
      <c r="B879" s="10" t="s">
        <v>1159</v>
      </c>
      <c r="C879" s="10" t="s">
        <v>849</v>
      </c>
      <c r="D879" s="26" t="s">
        <v>847</v>
      </c>
      <c r="E879" s="26" t="s">
        <v>848</v>
      </c>
      <c r="F879" s="12" t="s">
        <v>1448</v>
      </c>
      <c r="G879" s="26" t="s">
        <v>1517</v>
      </c>
      <c r="H879" s="32">
        <v>3500</v>
      </c>
    </row>
    <row r="880" spans="1:8" ht="12" x14ac:dyDescent="0.2">
      <c r="A880" s="40" t="s">
        <v>4181</v>
      </c>
      <c r="B880" s="4" t="s">
        <v>1159</v>
      </c>
      <c r="C880" s="4" t="s">
        <v>1125</v>
      </c>
      <c r="D880" s="2" t="s">
        <v>1058</v>
      </c>
      <c r="E880" s="2" t="s">
        <v>1124</v>
      </c>
      <c r="F880" s="3" t="s">
        <v>1477</v>
      </c>
      <c r="G880" s="2"/>
      <c r="H880" s="31">
        <v>7000</v>
      </c>
    </row>
    <row r="881" spans="1:8" ht="12" x14ac:dyDescent="0.2">
      <c r="A881" s="40" t="s">
        <v>4182</v>
      </c>
      <c r="B881" s="4" t="s">
        <v>1159</v>
      </c>
      <c r="C881" s="4" t="s">
        <v>660</v>
      </c>
      <c r="D881" s="2" t="s">
        <v>0</v>
      </c>
      <c r="E881" s="2" t="s">
        <v>45</v>
      </c>
      <c r="F881" s="3" t="s">
        <v>1448</v>
      </c>
      <c r="G881" s="2"/>
      <c r="H881" s="31">
        <v>8500</v>
      </c>
    </row>
    <row r="882" spans="1:8" ht="12" x14ac:dyDescent="0.2">
      <c r="A882" s="40" t="s">
        <v>4183</v>
      </c>
      <c r="B882" s="4" t="s">
        <v>1159</v>
      </c>
      <c r="C882" s="4" t="s">
        <v>531</v>
      </c>
      <c r="D882" s="2" t="s">
        <v>64</v>
      </c>
      <c r="E882" s="2" t="s">
        <v>530</v>
      </c>
      <c r="F882" s="3" t="s">
        <v>1477</v>
      </c>
      <c r="G882" s="2"/>
      <c r="H882" s="31">
        <v>7000</v>
      </c>
    </row>
    <row r="883" spans="1:8" ht="12" x14ac:dyDescent="0.2">
      <c r="A883" s="40" t="s">
        <v>4184</v>
      </c>
      <c r="B883" s="4" t="s">
        <v>1159</v>
      </c>
      <c r="C883" s="4" t="s">
        <v>1166</v>
      </c>
      <c r="D883" s="2" t="s">
        <v>1059</v>
      </c>
      <c r="E883" s="2" t="s">
        <v>154</v>
      </c>
      <c r="F883" s="3" t="s">
        <v>1477</v>
      </c>
      <c r="G883" s="2"/>
      <c r="H883" s="31">
        <v>7000</v>
      </c>
    </row>
    <row r="884" spans="1:8" ht="12" x14ac:dyDescent="0.2">
      <c r="A884" s="40" t="s">
        <v>4185</v>
      </c>
      <c r="B884" s="4" t="s">
        <v>1159</v>
      </c>
      <c r="C884" s="4" t="s">
        <v>983</v>
      </c>
      <c r="D884" s="2" t="s">
        <v>982</v>
      </c>
      <c r="E884" s="2" t="s">
        <v>681</v>
      </c>
      <c r="F884" s="3" t="s">
        <v>1448</v>
      </c>
      <c r="G884" s="2"/>
      <c r="H884" s="31">
        <v>8500</v>
      </c>
    </row>
    <row r="885" spans="1:8" ht="12" x14ac:dyDescent="0.2">
      <c r="A885" s="40" t="s">
        <v>4186</v>
      </c>
      <c r="B885" s="4" t="s">
        <v>1159</v>
      </c>
      <c r="C885" s="4" t="s">
        <v>831</v>
      </c>
      <c r="D885" s="2" t="s">
        <v>830</v>
      </c>
      <c r="E885" s="2" t="s">
        <v>86</v>
      </c>
      <c r="F885" s="3" t="s">
        <v>1448</v>
      </c>
      <c r="G885" s="2"/>
      <c r="H885" s="31">
        <v>8500</v>
      </c>
    </row>
    <row r="886" spans="1:8" ht="12" x14ac:dyDescent="0.2">
      <c r="A886" s="40" t="s">
        <v>4187</v>
      </c>
      <c r="B886" s="4" t="s">
        <v>1159</v>
      </c>
      <c r="C886" s="4" t="s">
        <v>244</v>
      </c>
      <c r="D886" s="2" t="s">
        <v>242</v>
      </c>
      <c r="E886" s="2" t="s">
        <v>243</v>
      </c>
      <c r="F886" s="3" t="s">
        <v>1448</v>
      </c>
      <c r="G886" s="2"/>
      <c r="H886" s="31">
        <v>8500</v>
      </c>
    </row>
    <row r="887" spans="1:8" ht="12" x14ac:dyDescent="0.2">
      <c r="A887" s="40" t="s">
        <v>4188</v>
      </c>
      <c r="B887" s="4" t="s">
        <v>1159</v>
      </c>
      <c r="C887" s="4" t="s">
        <v>187</v>
      </c>
      <c r="D887" s="2" t="s">
        <v>186</v>
      </c>
      <c r="E887" s="2" t="s">
        <v>154</v>
      </c>
      <c r="F887" s="3" t="s">
        <v>1448</v>
      </c>
      <c r="G887" s="2"/>
      <c r="H887" s="31">
        <v>8500</v>
      </c>
    </row>
    <row r="888" spans="1:8" ht="12" x14ac:dyDescent="0.2">
      <c r="A888" s="40" t="s">
        <v>4189</v>
      </c>
      <c r="B888" s="4" t="s">
        <v>1151</v>
      </c>
      <c r="C888" s="4" t="s">
        <v>1479</v>
      </c>
      <c r="D888" s="2" t="s">
        <v>1480</v>
      </c>
      <c r="E888" s="2" t="s">
        <v>1481</v>
      </c>
      <c r="F888" s="4" t="s">
        <v>1448</v>
      </c>
      <c r="G888" s="2"/>
      <c r="H888" s="36">
        <v>8500</v>
      </c>
    </row>
    <row r="889" spans="1:8" ht="12" x14ac:dyDescent="0.2">
      <c r="A889" s="40" t="s">
        <v>4190</v>
      </c>
      <c r="B889" s="2" t="s">
        <v>1153</v>
      </c>
      <c r="C889" s="2" t="s">
        <v>1484</v>
      </c>
      <c r="D889" s="2" t="s">
        <v>1486</v>
      </c>
      <c r="E889" s="2" t="s">
        <v>1487</v>
      </c>
      <c r="F889" s="4" t="s">
        <v>1448</v>
      </c>
      <c r="G889" s="2"/>
      <c r="H889" s="36">
        <v>8500</v>
      </c>
    </row>
    <row r="890" spans="1:8" ht="12" x14ac:dyDescent="0.2">
      <c r="A890" s="40" t="s">
        <v>4191</v>
      </c>
      <c r="B890" s="2" t="s">
        <v>1153</v>
      </c>
      <c r="C890" s="2" t="s">
        <v>1485</v>
      </c>
      <c r="D890" s="2" t="s">
        <v>1336</v>
      </c>
      <c r="E890" s="2" t="s">
        <v>1488</v>
      </c>
      <c r="F890" s="4" t="s">
        <v>1477</v>
      </c>
      <c r="G890" s="2"/>
      <c r="H890" s="36">
        <v>7000</v>
      </c>
    </row>
    <row r="891" spans="1:8" ht="12" x14ac:dyDescent="0.2">
      <c r="A891" s="40" t="s">
        <v>4192</v>
      </c>
      <c r="B891" s="4" t="s">
        <v>1149</v>
      </c>
      <c r="C891" s="2" t="s">
        <v>1489</v>
      </c>
      <c r="D891" s="2" t="s">
        <v>1493</v>
      </c>
      <c r="E891" s="2" t="s">
        <v>70</v>
      </c>
      <c r="F891" s="4" t="s">
        <v>1448</v>
      </c>
      <c r="G891" s="13"/>
      <c r="H891" s="36">
        <v>8500</v>
      </c>
    </row>
    <row r="892" spans="1:8" ht="12" x14ac:dyDescent="0.2">
      <c r="A892" s="40" t="s">
        <v>4193</v>
      </c>
      <c r="B892" s="4" t="s">
        <v>1149</v>
      </c>
      <c r="C892" s="2" t="s">
        <v>1490</v>
      </c>
      <c r="D892" s="2" t="s">
        <v>1494</v>
      </c>
      <c r="E892" s="2" t="s">
        <v>1495</v>
      </c>
      <c r="F892" s="4" t="s">
        <v>1448</v>
      </c>
      <c r="G892" s="2" t="s">
        <v>222</v>
      </c>
      <c r="H892" s="36" t="s">
        <v>1483</v>
      </c>
    </row>
    <row r="893" spans="1:8" ht="12" x14ac:dyDescent="0.2">
      <c r="A893" s="40" t="s">
        <v>4194</v>
      </c>
      <c r="B893" s="4" t="s">
        <v>1149</v>
      </c>
      <c r="C893" s="2" t="s">
        <v>1491</v>
      </c>
      <c r="D893" s="2" t="s">
        <v>1496</v>
      </c>
      <c r="E893" s="2" t="s">
        <v>1497</v>
      </c>
      <c r="F893" s="4" t="s">
        <v>1448</v>
      </c>
      <c r="G893" s="2"/>
      <c r="H893" s="36">
        <v>8500</v>
      </c>
    </row>
    <row r="894" spans="1:8" ht="12" x14ac:dyDescent="0.2">
      <c r="A894" s="40" t="s">
        <v>4195</v>
      </c>
      <c r="B894" s="4" t="s">
        <v>1149</v>
      </c>
      <c r="C894" s="2" t="s">
        <v>1492</v>
      </c>
      <c r="D894" s="2" t="s">
        <v>1498</v>
      </c>
      <c r="E894" s="2" t="s">
        <v>1499</v>
      </c>
      <c r="F894" s="4" t="s">
        <v>1448</v>
      </c>
      <c r="G894" s="2"/>
      <c r="H894" s="36">
        <v>8500</v>
      </c>
    </row>
    <row r="895" spans="1:8" ht="12" x14ac:dyDescent="0.2">
      <c r="A895" s="40" t="s">
        <v>4196</v>
      </c>
      <c r="B895" s="4" t="s">
        <v>1148</v>
      </c>
      <c r="C895" s="4" t="s">
        <v>1501</v>
      </c>
      <c r="D895" s="2" t="s">
        <v>1502</v>
      </c>
      <c r="E895" s="2" t="s">
        <v>1503</v>
      </c>
      <c r="F895" s="4" t="s">
        <v>1448</v>
      </c>
      <c r="G895" s="2"/>
      <c r="H895" s="36">
        <v>8500</v>
      </c>
    </row>
    <row r="896" spans="1:8" ht="12" x14ac:dyDescent="0.2">
      <c r="A896" s="40" t="s">
        <v>4197</v>
      </c>
      <c r="B896" s="4" t="s">
        <v>1148</v>
      </c>
      <c r="C896" s="4" t="s">
        <v>1504</v>
      </c>
      <c r="D896" s="2" t="s">
        <v>229</v>
      </c>
      <c r="E896" s="2" t="s">
        <v>1505</v>
      </c>
      <c r="F896" s="4" t="s">
        <v>1477</v>
      </c>
      <c r="G896" s="2"/>
      <c r="H896" s="36">
        <v>7000</v>
      </c>
    </row>
    <row r="897" spans="1:8" ht="12" x14ac:dyDescent="0.2">
      <c r="A897" s="40" t="s">
        <v>4198</v>
      </c>
      <c r="B897" s="4" t="s">
        <v>1148</v>
      </c>
      <c r="C897" s="4" t="s">
        <v>1506</v>
      </c>
      <c r="D897" s="2" t="s">
        <v>1507</v>
      </c>
      <c r="E897" s="2" t="s">
        <v>103</v>
      </c>
      <c r="F897" s="4" t="s">
        <v>1477</v>
      </c>
      <c r="G897" s="2"/>
      <c r="H897" s="36">
        <v>7000</v>
      </c>
    </row>
    <row r="898" spans="1:8" ht="12" x14ac:dyDescent="0.2">
      <c r="A898" s="40" t="s">
        <v>4199</v>
      </c>
      <c r="B898" s="4" t="s">
        <v>1148</v>
      </c>
      <c r="C898" s="4" t="s">
        <v>1508</v>
      </c>
      <c r="D898" s="2" t="s">
        <v>1509</v>
      </c>
      <c r="E898" s="2" t="s">
        <v>1510</v>
      </c>
      <c r="F898" s="4" t="s">
        <v>1448</v>
      </c>
      <c r="G898" s="2"/>
      <c r="H898" s="36">
        <v>8500</v>
      </c>
    </row>
    <row r="899" spans="1:8" ht="12" x14ac:dyDescent="0.2">
      <c r="A899" s="40" t="s">
        <v>4200</v>
      </c>
      <c r="B899" s="10" t="s">
        <v>1500</v>
      </c>
      <c r="C899" s="10" t="s">
        <v>1511</v>
      </c>
      <c r="D899" s="26" t="s">
        <v>48</v>
      </c>
      <c r="E899" s="26" t="s">
        <v>1515</v>
      </c>
      <c r="F899" s="4" t="s">
        <v>1448</v>
      </c>
      <c r="G899" s="26"/>
      <c r="H899" s="36">
        <v>8500</v>
      </c>
    </row>
    <row r="900" spans="1:8" ht="12" x14ac:dyDescent="0.2">
      <c r="A900" s="40" t="s">
        <v>4201</v>
      </c>
      <c r="B900" s="4" t="s">
        <v>1157</v>
      </c>
      <c r="C900" s="4" t="s">
        <v>1512</v>
      </c>
      <c r="D900" s="2" t="s">
        <v>1513</v>
      </c>
      <c r="E900" s="2" t="s">
        <v>1514</v>
      </c>
      <c r="F900" s="4" t="s">
        <v>1448</v>
      </c>
      <c r="G900" s="2"/>
      <c r="H900" s="36">
        <v>8500</v>
      </c>
    </row>
    <row r="901" spans="1:8" ht="12" x14ac:dyDescent="0.2">
      <c r="A901" s="40" t="s">
        <v>4202</v>
      </c>
      <c r="B901" s="10" t="s">
        <v>1154</v>
      </c>
      <c r="C901" s="10" t="s">
        <v>1441</v>
      </c>
      <c r="D901" s="15" t="s">
        <v>30</v>
      </c>
      <c r="E901" s="15" t="s">
        <v>1473</v>
      </c>
      <c r="F901" s="12" t="s">
        <v>1448</v>
      </c>
      <c r="G901" s="26"/>
      <c r="H901" s="37">
        <v>8500</v>
      </c>
    </row>
    <row r="902" spans="1:8" ht="12" x14ac:dyDescent="0.2">
      <c r="A902" s="40" t="s">
        <v>4203</v>
      </c>
      <c r="B902" s="10" t="s">
        <v>1154</v>
      </c>
      <c r="C902" s="10" t="s">
        <v>1524</v>
      </c>
      <c r="D902" s="15" t="s">
        <v>1525</v>
      </c>
      <c r="E902" s="38" t="s">
        <v>1526</v>
      </c>
      <c r="F902" s="12" t="s">
        <v>1448</v>
      </c>
      <c r="G902" s="26"/>
      <c r="H902" s="37">
        <v>8500</v>
      </c>
    </row>
    <row r="903" spans="1:8" ht="12" x14ac:dyDescent="0.2">
      <c r="A903" s="40" t="s">
        <v>4204</v>
      </c>
      <c r="B903" s="12" t="s">
        <v>1158</v>
      </c>
      <c r="C903" s="12" t="s">
        <v>1300</v>
      </c>
      <c r="D903" s="15" t="s">
        <v>1301</v>
      </c>
      <c r="E903" s="15" t="s">
        <v>8</v>
      </c>
      <c r="F903" s="12" t="s">
        <v>1477</v>
      </c>
      <c r="G903" s="26"/>
      <c r="H903" s="37">
        <v>7000</v>
      </c>
    </row>
    <row r="904" spans="1:8" ht="12" x14ac:dyDescent="0.2">
      <c r="A904" s="40" t="s">
        <v>4205</v>
      </c>
      <c r="B904" s="12" t="s">
        <v>1158</v>
      </c>
      <c r="C904" s="12" t="s">
        <v>1294</v>
      </c>
      <c r="D904" s="15" t="s">
        <v>1295</v>
      </c>
      <c r="E904" s="15" t="s">
        <v>1476</v>
      </c>
      <c r="F904" s="12" t="s">
        <v>1448</v>
      </c>
      <c r="G904" s="26"/>
      <c r="H904" s="37">
        <v>8500</v>
      </c>
    </row>
    <row r="905" spans="1:8" ht="12" x14ac:dyDescent="0.2">
      <c r="A905" s="40" t="s">
        <v>4206</v>
      </c>
      <c r="B905" s="10" t="s">
        <v>1152</v>
      </c>
      <c r="C905" s="10" t="s">
        <v>1304</v>
      </c>
      <c r="D905" s="15" t="s">
        <v>1305</v>
      </c>
      <c r="E905" s="15" t="s">
        <v>1468</v>
      </c>
      <c r="F905" s="12" t="s">
        <v>1448</v>
      </c>
      <c r="G905" s="26"/>
      <c r="H905" s="37">
        <v>8500</v>
      </c>
    </row>
    <row r="906" spans="1:8" ht="12" x14ac:dyDescent="0.2">
      <c r="A906" s="40" t="s">
        <v>4207</v>
      </c>
      <c r="B906" s="10" t="s">
        <v>1156</v>
      </c>
      <c r="C906" s="10" t="s">
        <v>1298</v>
      </c>
      <c r="D906" s="26" t="s">
        <v>1299</v>
      </c>
      <c r="E906" s="15" t="s">
        <v>1475</v>
      </c>
      <c r="F906" s="12" t="s">
        <v>1448</v>
      </c>
      <c r="G906" s="26"/>
      <c r="H906" s="37">
        <v>8500</v>
      </c>
    </row>
    <row r="907" spans="1:8" ht="12" x14ac:dyDescent="0.2">
      <c r="A907" s="40" t="s">
        <v>4208</v>
      </c>
      <c r="B907" s="10" t="s">
        <v>1148</v>
      </c>
      <c r="C907" s="10" t="s">
        <v>1302</v>
      </c>
      <c r="D907" s="26" t="s">
        <v>1303</v>
      </c>
      <c r="E907" s="15" t="s">
        <v>1453</v>
      </c>
      <c r="F907" s="12" t="s">
        <v>1448</v>
      </c>
      <c r="G907" s="26"/>
      <c r="H907" s="37">
        <v>8500</v>
      </c>
    </row>
    <row r="908" spans="1:8" ht="12" x14ac:dyDescent="0.2">
      <c r="A908" s="40" t="s">
        <v>4209</v>
      </c>
      <c r="B908" s="10" t="s">
        <v>1148</v>
      </c>
      <c r="C908" s="26" t="s">
        <v>1333</v>
      </c>
      <c r="D908" s="26" t="s">
        <v>1334</v>
      </c>
      <c r="E908" s="15" t="s">
        <v>1454</v>
      </c>
      <c r="F908" s="12" t="s">
        <v>1448</v>
      </c>
      <c r="G908" s="26"/>
      <c r="H908" s="37">
        <v>8500</v>
      </c>
    </row>
    <row r="909" spans="1:8" ht="12" x14ac:dyDescent="0.2">
      <c r="A909" s="40" t="s">
        <v>4210</v>
      </c>
      <c r="B909" s="10" t="s">
        <v>1148</v>
      </c>
      <c r="C909" s="10" t="s">
        <v>1296</v>
      </c>
      <c r="D909" s="26" t="s">
        <v>1297</v>
      </c>
      <c r="E909" s="15" t="s">
        <v>1455</v>
      </c>
      <c r="F909" s="12" t="s">
        <v>1477</v>
      </c>
      <c r="G909" s="26"/>
      <c r="H909" s="37">
        <v>7000</v>
      </c>
    </row>
    <row r="910" spans="1:8" ht="12" x14ac:dyDescent="0.2">
      <c r="A910" s="40" t="s">
        <v>4211</v>
      </c>
      <c r="B910" s="10" t="s">
        <v>1148</v>
      </c>
      <c r="C910" s="26" t="s">
        <v>1322</v>
      </c>
      <c r="D910" s="26" t="s">
        <v>1323</v>
      </c>
      <c r="E910" s="15" t="s">
        <v>1456</v>
      </c>
      <c r="F910" s="12" t="s">
        <v>1448</v>
      </c>
      <c r="G910" s="26"/>
      <c r="H910" s="37">
        <v>8500</v>
      </c>
    </row>
    <row r="911" spans="1:8" ht="12" x14ac:dyDescent="0.2">
      <c r="A911" s="40" t="s">
        <v>4212</v>
      </c>
      <c r="B911" s="10" t="s">
        <v>1150</v>
      </c>
      <c r="C911" s="12" t="s">
        <v>1391</v>
      </c>
      <c r="D911" s="15" t="s">
        <v>1188</v>
      </c>
      <c r="E911" s="15" t="s">
        <v>1189</v>
      </c>
      <c r="F911" s="12" t="s">
        <v>1477</v>
      </c>
      <c r="G911" s="26"/>
      <c r="H911" s="37">
        <v>7000</v>
      </c>
    </row>
    <row r="912" spans="1:8" ht="12" x14ac:dyDescent="0.2">
      <c r="A912" s="40" t="s">
        <v>4213</v>
      </c>
      <c r="B912" s="10" t="s">
        <v>1150</v>
      </c>
      <c r="C912" s="12" t="s">
        <v>1392</v>
      </c>
      <c r="D912" s="15" t="s">
        <v>1307</v>
      </c>
      <c r="E912" s="15" t="s">
        <v>1469</v>
      </c>
      <c r="F912" s="12" t="s">
        <v>1448</v>
      </c>
      <c r="G912" s="26"/>
      <c r="H912" s="37">
        <v>8500</v>
      </c>
    </row>
    <row r="913" spans="1:8" ht="12" x14ac:dyDescent="0.2">
      <c r="A913" s="40" t="s">
        <v>4214</v>
      </c>
      <c r="B913" s="10" t="s">
        <v>1150</v>
      </c>
      <c r="C913" s="12" t="s">
        <v>1393</v>
      </c>
      <c r="D913" s="15" t="s">
        <v>24</v>
      </c>
      <c r="E913" s="15" t="s">
        <v>546</v>
      </c>
      <c r="F913" s="12" t="s">
        <v>1477</v>
      </c>
      <c r="G913" s="26"/>
      <c r="H913" s="37">
        <v>7000</v>
      </c>
    </row>
    <row r="914" spans="1:8" ht="12" x14ac:dyDescent="0.2">
      <c r="A914" s="40" t="s">
        <v>4215</v>
      </c>
      <c r="B914" s="10" t="s">
        <v>1150</v>
      </c>
      <c r="C914" s="12" t="s">
        <v>1394</v>
      </c>
      <c r="D914" s="15" t="s">
        <v>1306</v>
      </c>
      <c r="E914" s="15" t="s">
        <v>19</v>
      </c>
      <c r="F914" s="12" t="s">
        <v>1448</v>
      </c>
      <c r="G914" s="26"/>
      <c r="H914" s="37">
        <v>8500</v>
      </c>
    </row>
    <row r="915" spans="1:8" ht="12" x14ac:dyDescent="0.2">
      <c r="A915" s="40" t="s">
        <v>4216</v>
      </c>
      <c r="B915" s="10" t="s">
        <v>1150</v>
      </c>
      <c r="C915" s="15" t="s">
        <v>1335</v>
      </c>
      <c r="D915" s="15" t="s">
        <v>1336</v>
      </c>
      <c r="E915" s="15" t="s">
        <v>1470</v>
      </c>
      <c r="F915" s="12" t="s">
        <v>1448</v>
      </c>
      <c r="G915" s="26"/>
      <c r="H915" s="37">
        <v>8500</v>
      </c>
    </row>
    <row r="916" spans="1:8" ht="12" x14ac:dyDescent="0.2">
      <c r="A916" s="40" t="s">
        <v>4217</v>
      </c>
      <c r="B916" s="10" t="s">
        <v>1149</v>
      </c>
      <c r="C916" s="10" t="s">
        <v>1293</v>
      </c>
      <c r="D916" s="15" t="s">
        <v>45</v>
      </c>
      <c r="E916" s="15" t="s">
        <v>1452</v>
      </c>
      <c r="F916" s="12" t="s">
        <v>1448</v>
      </c>
      <c r="G916" s="26"/>
      <c r="H916" s="37">
        <v>8500</v>
      </c>
    </row>
    <row r="917" spans="1:8" ht="12" x14ac:dyDescent="0.2">
      <c r="A917" s="40" t="s">
        <v>4218</v>
      </c>
      <c r="B917" s="10" t="s">
        <v>1154</v>
      </c>
      <c r="C917" s="10" t="s">
        <v>1442</v>
      </c>
      <c r="D917" s="15" t="s">
        <v>1321</v>
      </c>
      <c r="E917" s="15" t="s">
        <v>1474</v>
      </c>
      <c r="F917" s="12" t="s">
        <v>1448</v>
      </c>
      <c r="G917" s="26"/>
      <c r="H917" s="37">
        <v>8500</v>
      </c>
    </row>
    <row r="918" spans="1:8" ht="12" x14ac:dyDescent="0.2">
      <c r="A918" s="40" t="s">
        <v>4219</v>
      </c>
      <c r="B918" s="27" t="s">
        <v>1148</v>
      </c>
      <c r="C918" s="57">
        <v>1610049</v>
      </c>
      <c r="D918" s="58" t="s">
        <v>1937</v>
      </c>
      <c r="E918" s="58" t="s">
        <v>1938</v>
      </c>
      <c r="F918" s="58" t="s">
        <v>1939</v>
      </c>
      <c r="G918" s="58"/>
      <c r="H918" s="59">
        <v>8500</v>
      </c>
    </row>
    <row r="919" spans="1:8" ht="12" x14ac:dyDescent="0.2">
      <c r="A919" s="40" t="s">
        <v>4220</v>
      </c>
      <c r="B919" s="27" t="s">
        <v>1148</v>
      </c>
      <c r="C919" s="57">
        <v>1610066</v>
      </c>
      <c r="D919" s="58" t="s">
        <v>1940</v>
      </c>
      <c r="E919" s="58" t="s">
        <v>1941</v>
      </c>
      <c r="F919" s="58" t="s">
        <v>1939</v>
      </c>
      <c r="G919" s="58"/>
      <c r="H919" s="59">
        <v>8500</v>
      </c>
    </row>
    <row r="920" spans="1:8" ht="12" x14ac:dyDescent="0.2">
      <c r="A920" s="40" t="s">
        <v>4221</v>
      </c>
      <c r="B920" s="27" t="s">
        <v>1148</v>
      </c>
      <c r="C920" s="57">
        <v>1610075</v>
      </c>
      <c r="D920" s="58" t="s">
        <v>1942</v>
      </c>
      <c r="E920" s="58" t="s">
        <v>1943</v>
      </c>
      <c r="F920" s="58" t="s">
        <v>1939</v>
      </c>
      <c r="G920" s="58"/>
      <c r="H920" s="59">
        <v>8500</v>
      </c>
    </row>
    <row r="921" spans="1:8" ht="12" x14ac:dyDescent="0.2">
      <c r="A921" s="40" t="s">
        <v>4222</v>
      </c>
      <c r="B921" s="27" t="s">
        <v>1148</v>
      </c>
      <c r="C921" s="57">
        <v>1610111</v>
      </c>
      <c r="D921" s="58" t="s">
        <v>1944</v>
      </c>
      <c r="E921" s="58" t="s">
        <v>1945</v>
      </c>
      <c r="F921" s="58" t="s">
        <v>1939</v>
      </c>
      <c r="G921" s="58"/>
      <c r="H921" s="59">
        <v>8500</v>
      </c>
    </row>
    <row r="922" spans="1:8" ht="12" x14ac:dyDescent="0.2">
      <c r="A922" s="40" t="s">
        <v>4223</v>
      </c>
      <c r="B922" s="27" t="s">
        <v>1148</v>
      </c>
      <c r="C922" s="57">
        <v>1610125</v>
      </c>
      <c r="D922" s="58" t="s">
        <v>1946</v>
      </c>
      <c r="E922" s="58" t="s">
        <v>1947</v>
      </c>
      <c r="F922" s="58" t="s">
        <v>1939</v>
      </c>
      <c r="G922" s="58"/>
      <c r="H922" s="59">
        <v>8500</v>
      </c>
    </row>
    <row r="923" spans="1:8" ht="12" x14ac:dyDescent="0.2">
      <c r="A923" s="40" t="s">
        <v>4224</v>
      </c>
      <c r="B923" s="27" t="s">
        <v>1148</v>
      </c>
      <c r="C923" s="57">
        <v>1610148</v>
      </c>
      <c r="D923" s="58" t="s">
        <v>1948</v>
      </c>
      <c r="E923" s="58" t="s">
        <v>1949</v>
      </c>
      <c r="F923" s="58" t="s">
        <v>1939</v>
      </c>
      <c r="G923" s="58"/>
      <c r="H923" s="59">
        <v>8500</v>
      </c>
    </row>
    <row r="924" spans="1:8" ht="12" x14ac:dyDescent="0.2">
      <c r="A924" s="40" t="s">
        <v>4225</v>
      </c>
      <c r="B924" s="27" t="s">
        <v>1148</v>
      </c>
      <c r="C924" s="57">
        <v>1610157</v>
      </c>
      <c r="D924" s="58" t="s">
        <v>0</v>
      </c>
      <c r="E924" s="58" t="s">
        <v>1950</v>
      </c>
      <c r="F924" s="58" t="s">
        <v>1939</v>
      </c>
      <c r="G924" s="58"/>
      <c r="H924" s="59">
        <v>8500</v>
      </c>
    </row>
    <row r="925" spans="1:8" ht="12" x14ac:dyDescent="0.2">
      <c r="A925" s="40" t="s">
        <v>4226</v>
      </c>
      <c r="B925" s="27" t="s">
        <v>1148</v>
      </c>
      <c r="C925" s="57">
        <v>1610200</v>
      </c>
      <c r="D925" s="58" t="s">
        <v>1951</v>
      </c>
      <c r="E925" s="58" t="s">
        <v>1952</v>
      </c>
      <c r="F925" s="58" t="s">
        <v>1939</v>
      </c>
      <c r="G925" s="58"/>
      <c r="H925" s="59">
        <v>8500</v>
      </c>
    </row>
    <row r="926" spans="1:8" ht="12" x14ac:dyDescent="0.2">
      <c r="A926" s="40" t="s">
        <v>4227</v>
      </c>
      <c r="B926" s="27" t="s">
        <v>1148</v>
      </c>
      <c r="C926" s="57">
        <v>1610215</v>
      </c>
      <c r="D926" s="58" t="s">
        <v>1953</v>
      </c>
      <c r="E926" s="58" t="s">
        <v>1954</v>
      </c>
      <c r="F926" s="58" t="s">
        <v>1478</v>
      </c>
      <c r="G926" s="58"/>
      <c r="H926" s="59">
        <v>7000</v>
      </c>
    </row>
    <row r="927" spans="1:8" ht="12" x14ac:dyDescent="0.2">
      <c r="A927" s="40" t="s">
        <v>4228</v>
      </c>
      <c r="B927" s="27" t="s">
        <v>1148</v>
      </c>
      <c r="C927" s="57">
        <v>1610239</v>
      </c>
      <c r="D927" s="58" t="s">
        <v>1955</v>
      </c>
      <c r="E927" s="58" t="s">
        <v>3</v>
      </c>
      <c r="F927" s="58" t="s">
        <v>1939</v>
      </c>
      <c r="G927" s="58"/>
      <c r="H927" s="59">
        <v>8500</v>
      </c>
    </row>
    <row r="928" spans="1:8" ht="12" x14ac:dyDescent="0.2">
      <c r="A928" s="40" t="s">
        <v>4229</v>
      </c>
      <c r="B928" s="27" t="s">
        <v>1148</v>
      </c>
      <c r="C928" s="57">
        <v>1610256</v>
      </c>
      <c r="D928" s="58" t="s">
        <v>1956</v>
      </c>
      <c r="E928" s="58" t="s">
        <v>3</v>
      </c>
      <c r="F928" s="58" t="s">
        <v>1478</v>
      </c>
      <c r="G928" s="58"/>
      <c r="H928" s="59">
        <v>7000</v>
      </c>
    </row>
    <row r="929" spans="1:8" ht="12" x14ac:dyDescent="0.2">
      <c r="A929" s="40" t="s">
        <v>4230</v>
      </c>
      <c r="B929" s="27" t="s">
        <v>1148</v>
      </c>
      <c r="C929" s="57">
        <v>1610294</v>
      </c>
      <c r="D929" s="58" t="s">
        <v>1957</v>
      </c>
      <c r="E929" s="58" t="s">
        <v>1958</v>
      </c>
      <c r="F929" s="58" t="s">
        <v>1939</v>
      </c>
      <c r="G929" s="58"/>
      <c r="H929" s="59">
        <v>8500</v>
      </c>
    </row>
    <row r="930" spans="1:8" ht="12" x14ac:dyDescent="0.2">
      <c r="A930" s="40" t="s">
        <v>4231</v>
      </c>
      <c r="B930" s="27" t="s">
        <v>1148</v>
      </c>
      <c r="C930" s="57">
        <v>1610353</v>
      </c>
      <c r="D930" s="58" t="s">
        <v>1959</v>
      </c>
      <c r="E930" s="58" t="s">
        <v>731</v>
      </c>
      <c r="F930" s="58" t="s">
        <v>1939</v>
      </c>
      <c r="G930" s="58"/>
      <c r="H930" s="59">
        <v>8500</v>
      </c>
    </row>
    <row r="931" spans="1:8" ht="12" x14ac:dyDescent="0.2">
      <c r="A931" s="40" t="s">
        <v>4232</v>
      </c>
      <c r="B931" s="27" t="s">
        <v>1148</v>
      </c>
      <c r="C931" s="57">
        <v>1610401</v>
      </c>
      <c r="D931" s="58" t="s">
        <v>1960</v>
      </c>
      <c r="E931" s="58" t="s">
        <v>1961</v>
      </c>
      <c r="F931" s="58" t="s">
        <v>1939</v>
      </c>
      <c r="G931" s="58"/>
      <c r="H931" s="59">
        <v>8500</v>
      </c>
    </row>
    <row r="932" spans="1:8" ht="12" x14ac:dyDescent="0.2">
      <c r="A932" s="40" t="s">
        <v>4233</v>
      </c>
      <c r="B932" s="27" t="s">
        <v>1148</v>
      </c>
      <c r="C932" s="57">
        <v>1610403</v>
      </c>
      <c r="D932" s="58" t="s">
        <v>1962</v>
      </c>
      <c r="E932" s="58" t="s">
        <v>1963</v>
      </c>
      <c r="F932" s="58" t="s">
        <v>1939</v>
      </c>
      <c r="G932" s="58"/>
      <c r="H932" s="59">
        <v>8500</v>
      </c>
    </row>
    <row r="933" spans="1:8" ht="12" x14ac:dyDescent="0.2">
      <c r="A933" s="40" t="s">
        <v>4234</v>
      </c>
      <c r="B933" s="27" t="s">
        <v>1148</v>
      </c>
      <c r="C933" s="57">
        <v>1610405</v>
      </c>
      <c r="D933" s="58" t="s">
        <v>1964</v>
      </c>
      <c r="E933" s="58" t="s">
        <v>1965</v>
      </c>
      <c r="F933" s="58" t="s">
        <v>1939</v>
      </c>
      <c r="G933" s="58"/>
      <c r="H933" s="59">
        <v>8500</v>
      </c>
    </row>
    <row r="934" spans="1:8" ht="12" x14ac:dyDescent="0.2">
      <c r="A934" s="40" t="s">
        <v>4235</v>
      </c>
      <c r="B934" s="27" t="s">
        <v>1148</v>
      </c>
      <c r="C934" s="57">
        <v>1610410</v>
      </c>
      <c r="D934" s="58" t="s">
        <v>1966</v>
      </c>
      <c r="E934" s="58" t="s">
        <v>1967</v>
      </c>
      <c r="F934" s="58" t="s">
        <v>1939</v>
      </c>
      <c r="G934" s="58"/>
      <c r="H934" s="59">
        <v>8500</v>
      </c>
    </row>
    <row r="935" spans="1:8" ht="12" x14ac:dyDescent="0.2">
      <c r="A935" s="40" t="s">
        <v>4236</v>
      </c>
      <c r="B935" s="27" t="s">
        <v>1148</v>
      </c>
      <c r="C935" s="57">
        <v>1610415</v>
      </c>
      <c r="D935" s="58" t="s">
        <v>731</v>
      </c>
      <c r="E935" s="58" t="s">
        <v>1968</v>
      </c>
      <c r="F935" s="58" t="s">
        <v>1939</v>
      </c>
      <c r="G935" s="58"/>
      <c r="H935" s="59">
        <v>8500</v>
      </c>
    </row>
    <row r="936" spans="1:8" ht="12" x14ac:dyDescent="0.2">
      <c r="A936" s="40" t="s">
        <v>4237</v>
      </c>
      <c r="B936" s="27" t="s">
        <v>1148</v>
      </c>
      <c r="C936" s="57">
        <v>1610419</v>
      </c>
      <c r="D936" s="58" t="s">
        <v>1969</v>
      </c>
      <c r="E936" s="58" t="s">
        <v>1970</v>
      </c>
      <c r="F936" s="58" t="s">
        <v>1939</v>
      </c>
      <c r="G936" s="58"/>
      <c r="H936" s="59">
        <v>8500</v>
      </c>
    </row>
    <row r="937" spans="1:8" ht="12" x14ac:dyDescent="0.2">
      <c r="A937" s="40" t="s">
        <v>4238</v>
      </c>
      <c r="B937" s="27" t="s">
        <v>1148</v>
      </c>
      <c r="C937" s="57">
        <v>1610422</v>
      </c>
      <c r="D937" s="58" t="s">
        <v>1971</v>
      </c>
      <c r="E937" s="58" t="s">
        <v>1972</v>
      </c>
      <c r="F937" s="58" t="s">
        <v>1939</v>
      </c>
      <c r="G937" s="58"/>
      <c r="H937" s="59">
        <v>8500</v>
      </c>
    </row>
    <row r="938" spans="1:8" ht="12" x14ac:dyDescent="0.2">
      <c r="A938" s="40" t="s">
        <v>4239</v>
      </c>
      <c r="B938" s="27" t="s">
        <v>1148</v>
      </c>
      <c r="C938" s="57">
        <v>1610426</v>
      </c>
      <c r="D938" s="58" t="s">
        <v>1973</v>
      </c>
      <c r="E938" s="58" t="s">
        <v>1974</v>
      </c>
      <c r="F938" s="58" t="s">
        <v>1939</v>
      </c>
      <c r="G938" s="58"/>
      <c r="H938" s="59">
        <v>8500</v>
      </c>
    </row>
    <row r="939" spans="1:8" ht="12" x14ac:dyDescent="0.2">
      <c r="A939" s="40" t="s">
        <v>4240</v>
      </c>
      <c r="B939" s="27" t="s">
        <v>1148</v>
      </c>
      <c r="C939" s="57">
        <v>1610441</v>
      </c>
      <c r="D939" s="58" t="s">
        <v>1975</v>
      </c>
      <c r="E939" s="58" t="s">
        <v>1976</v>
      </c>
      <c r="F939" s="58" t="s">
        <v>1939</v>
      </c>
      <c r="G939" s="58"/>
      <c r="H939" s="59">
        <v>8500</v>
      </c>
    </row>
    <row r="940" spans="1:8" ht="12" x14ac:dyDescent="0.2">
      <c r="A940" s="40" t="s">
        <v>4241</v>
      </c>
      <c r="B940" s="27" t="s">
        <v>1148</v>
      </c>
      <c r="C940" s="57">
        <v>1610448</v>
      </c>
      <c r="D940" s="58" t="s">
        <v>1977</v>
      </c>
      <c r="E940" s="58" t="s">
        <v>1978</v>
      </c>
      <c r="F940" s="58" t="s">
        <v>1939</v>
      </c>
      <c r="G940" s="58"/>
      <c r="H940" s="59">
        <v>8500</v>
      </c>
    </row>
    <row r="941" spans="1:8" ht="12" x14ac:dyDescent="0.2">
      <c r="A941" s="40" t="s">
        <v>4242</v>
      </c>
      <c r="B941" s="27" t="s">
        <v>1148</v>
      </c>
      <c r="C941" s="57">
        <v>1610451</v>
      </c>
      <c r="D941" s="58" t="s">
        <v>1979</v>
      </c>
      <c r="E941" s="58" t="s">
        <v>1980</v>
      </c>
      <c r="F941" s="58" t="s">
        <v>1939</v>
      </c>
      <c r="G941" s="58"/>
      <c r="H941" s="59">
        <v>8500</v>
      </c>
    </row>
    <row r="942" spans="1:8" ht="12" x14ac:dyDescent="0.2">
      <c r="A942" s="40" t="s">
        <v>4243</v>
      </c>
      <c r="B942" s="27" t="s">
        <v>1148</v>
      </c>
      <c r="C942" s="57">
        <v>1610455</v>
      </c>
      <c r="D942" s="58" t="s">
        <v>1981</v>
      </c>
      <c r="E942" s="58" t="s">
        <v>1982</v>
      </c>
      <c r="F942" s="58" t="s">
        <v>1939</v>
      </c>
      <c r="G942" s="58"/>
      <c r="H942" s="59">
        <v>8500</v>
      </c>
    </row>
    <row r="943" spans="1:8" ht="12" x14ac:dyDescent="0.2">
      <c r="A943" s="40" t="s">
        <v>4244</v>
      </c>
      <c r="B943" s="27" t="s">
        <v>1148</v>
      </c>
      <c r="C943" s="57">
        <v>1610464</v>
      </c>
      <c r="D943" s="58" t="s">
        <v>14</v>
      </c>
      <c r="E943" s="58" t="s">
        <v>1983</v>
      </c>
      <c r="F943" s="58" t="s">
        <v>1939</v>
      </c>
      <c r="G943" s="58"/>
      <c r="H943" s="59">
        <v>8500</v>
      </c>
    </row>
    <row r="944" spans="1:8" ht="12" x14ac:dyDescent="0.2">
      <c r="A944" s="40" t="s">
        <v>4245</v>
      </c>
      <c r="B944" s="27" t="s">
        <v>1148</v>
      </c>
      <c r="C944" s="57">
        <v>1610465</v>
      </c>
      <c r="D944" s="58" t="s">
        <v>1984</v>
      </c>
      <c r="E944" s="58" t="s">
        <v>1985</v>
      </c>
      <c r="F944" s="58" t="s">
        <v>1939</v>
      </c>
      <c r="G944" s="58"/>
      <c r="H944" s="59">
        <v>8500</v>
      </c>
    </row>
    <row r="945" spans="1:8" ht="12" x14ac:dyDescent="0.2">
      <c r="A945" s="40" t="s">
        <v>4246</v>
      </c>
      <c r="B945" s="27" t="s">
        <v>1148</v>
      </c>
      <c r="C945" s="57">
        <v>1610466</v>
      </c>
      <c r="D945" s="58" t="s">
        <v>1986</v>
      </c>
      <c r="E945" s="58" t="s">
        <v>1987</v>
      </c>
      <c r="F945" s="58" t="s">
        <v>1939</v>
      </c>
      <c r="G945" s="58"/>
      <c r="H945" s="59">
        <v>8500</v>
      </c>
    </row>
    <row r="946" spans="1:8" ht="12" x14ac:dyDescent="0.2">
      <c r="A946" s="40" t="s">
        <v>4247</v>
      </c>
      <c r="B946" s="27" t="s">
        <v>1148</v>
      </c>
      <c r="C946" s="57">
        <v>1610477</v>
      </c>
      <c r="D946" s="58" t="s">
        <v>1988</v>
      </c>
      <c r="E946" s="58" t="s">
        <v>1989</v>
      </c>
      <c r="F946" s="58" t="s">
        <v>1939</v>
      </c>
      <c r="G946" s="58"/>
      <c r="H946" s="59">
        <v>8500</v>
      </c>
    </row>
    <row r="947" spans="1:8" ht="12" x14ac:dyDescent="0.2">
      <c r="A947" s="40" t="s">
        <v>4248</v>
      </c>
      <c r="B947" s="27" t="s">
        <v>1148</v>
      </c>
      <c r="C947" s="57">
        <v>1610491</v>
      </c>
      <c r="D947" s="58" t="s">
        <v>1990</v>
      </c>
      <c r="E947" s="58" t="s">
        <v>1991</v>
      </c>
      <c r="F947" s="58" t="s">
        <v>1939</v>
      </c>
      <c r="G947" s="58"/>
      <c r="H947" s="59">
        <v>8500</v>
      </c>
    </row>
    <row r="948" spans="1:8" ht="12" x14ac:dyDescent="0.2">
      <c r="A948" s="40" t="s">
        <v>4249</v>
      </c>
      <c r="B948" s="27" t="s">
        <v>1148</v>
      </c>
      <c r="C948" s="57">
        <v>1610497</v>
      </c>
      <c r="D948" s="58" t="s">
        <v>1992</v>
      </c>
      <c r="E948" s="58" t="s">
        <v>1993</v>
      </c>
      <c r="F948" s="58" t="s">
        <v>1939</v>
      </c>
      <c r="G948" s="58"/>
      <c r="H948" s="59">
        <v>8500</v>
      </c>
    </row>
    <row r="949" spans="1:8" ht="12" x14ac:dyDescent="0.2">
      <c r="A949" s="40" t="s">
        <v>4250</v>
      </c>
      <c r="B949" s="27" t="s">
        <v>1148</v>
      </c>
      <c r="C949" s="57">
        <v>1610500</v>
      </c>
      <c r="D949" s="58" t="s">
        <v>1994</v>
      </c>
      <c r="E949" s="58" t="s">
        <v>1995</v>
      </c>
      <c r="F949" s="58" t="s">
        <v>1939</v>
      </c>
      <c r="G949" s="58"/>
      <c r="H949" s="59">
        <v>8500</v>
      </c>
    </row>
    <row r="950" spans="1:8" ht="12" x14ac:dyDescent="0.2">
      <c r="A950" s="40" t="s">
        <v>4251</v>
      </c>
      <c r="B950" s="27" t="s">
        <v>1148</v>
      </c>
      <c r="C950" s="57">
        <v>1610501</v>
      </c>
      <c r="D950" s="58" t="s">
        <v>1336</v>
      </c>
      <c r="E950" s="58" t="s">
        <v>1996</v>
      </c>
      <c r="F950" s="58" t="s">
        <v>1939</v>
      </c>
      <c r="G950" s="58"/>
      <c r="H950" s="59">
        <v>8500</v>
      </c>
    </row>
    <row r="951" spans="1:8" ht="12" x14ac:dyDescent="0.2">
      <c r="A951" s="40" t="s">
        <v>4252</v>
      </c>
      <c r="B951" s="27" t="s">
        <v>1148</v>
      </c>
      <c r="C951" s="57">
        <v>1610508</v>
      </c>
      <c r="D951" s="58" t="s">
        <v>1997</v>
      </c>
      <c r="E951" s="58" t="s">
        <v>1998</v>
      </c>
      <c r="F951" s="58" t="s">
        <v>1939</v>
      </c>
      <c r="G951" s="58"/>
      <c r="H951" s="59">
        <v>8500</v>
      </c>
    </row>
    <row r="952" spans="1:8" ht="12" x14ac:dyDescent="0.2">
      <c r="A952" s="40" t="s">
        <v>4253</v>
      </c>
      <c r="B952" s="27" t="s">
        <v>1148</v>
      </c>
      <c r="C952" s="57">
        <v>1610515</v>
      </c>
      <c r="D952" s="58" t="s">
        <v>53</v>
      </c>
      <c r="E952" s="58" t="s">
        <v>1999</v>
      </c>
      <c r="F952" s="58" t="s">
        <v>1478</v>
      </c>
      <c r="G952" s="58"/>
      <c r="H952" s="59">
        <v>7000</v>
      </c>
    </row>
    <row r="953" spans="1:8" ht="12" x14ac:dyDescent="0.2">
      <c r="A953" s="40" t="s">
        <v>4254</v>
      </c>
      <c r="B953" s="27" t="s">
        <v>1148</v>
      </c>
      <c r="C953" s="57">
        <v>1610519</v>
      </c>
      <c r="D953" s="27" t="s">
        <v>2000</v>
      </c>
      <c r="E953" s="27" t="s">
        <v>70</v>
      </c>
      <c r="F953" s="58" t="s">
        <v>1939</v>
      </c>
      <c r="G953" s="27"/>
      <c r="H953" s="59">
        <v>8500</v>
      </c>
    </row>
    <row r="954" spans="1:8" ht="12" x14ac:dyDescent="0.2">
      <c r="A954" s="40" t="s">
        <v>4255</v>
      </c>
      <c r="B954" s="27" t="s">
        <v>1148</v>
      </c>
      <c r="C954" s="57">
        <v>1610526</v>
      </c>
      <c r="D954" s="58" t="s">
        <v>2001</v>
      </c>
      <c r="E954" s="58" t="s">
        <v>1180</v>
      </c>
      <c r="F954" s="58" t="s">
        <v>1939</v>
      </c>
      <c r="G954" s="58"/>
      <c r="H954" s="59">
        <v>8500</v>
      </c>
    </row>
    <row r="955" spans="1:8" ht="12" x14ac:dyDescent="0.2">
      <c r="A955" s="40" t="s">
        <v>4256</v>
      </c>
      <c r="B955" s="27" t="s">
        <v>1148</v>
      </c>
      <c r="C955" s="57">
        <v>1610533</v>
      </c>
      <c r="D955" s="58" t="s">
        <v>2002</v>
      </c>
      <c r="E955" s="58" t="s">
        <v>2003</v>
      </c>
      <c r="F955" s="58" t="s">
        <v>1939</v>
      </c>
      <c r="G955" s="58"/>
      <c r="H955" s="59">
        <v>8500</v>
      </c>
    </row>
    <row r="956" spans="1:8" ht="12" x14ac:dyDescent="0.2">
      <c r="A956" s="40" t="s">
        <v>4257</v>
      </c>
      <c r="B956" s="27" t="s">
        <v>1148</v>
      </c>
      <c r="C956" s="57">
        <v>1610536</v>
      </c>
      <c r="D956" s="58" t="s">
        <v>1937</v>
      </c>
      <c r="E956" s="58" t="s">
        <v>2004</v>
      </c>
      <c r="F956" s="58" t="s">
        <v>1939</v>
      </c>
      <c r="G956" s="58"/>
      <c r="H956" s="59">
        <v>8500</v>
      </c>
    </row>
    <row r="957" spans="1:8" ht="12" x14ac:dyDescent="0.2">
      <c r="A957" s="40" t="s">
        <v>4258</v>
      </c>
      <c r="B957" s="27" t="s">
        <v>1148</v>
      </c>
      <c r="C957" s="57">
        <v>1610537</v>
      </c>
      <c r="D957" s="58" t="s">
        <v>2005</v>
      </c>
      <c r="E957" s="58" t="s">
        <v>2006</v>
      </c>
      <c r="F957" s="58" t="s">
        <v>1939</v>
      </c>
      <c r="G957" s="58"/>
      <c r="H957" s="59">
        <v>8500</v>
      </c>
    </row>
    <row r="958" spans="1:8" ht="12" x14ac:dyDescent="0.2">
      <c r="A958" s="40" t="s">
        <v>4259</v>
      </c>
      <c r="B958" s="27" t="s">
        <v>1148</v>
      </c>
      <c r="C958" s="57">
        <v>1610540</v>
      </c>
      <c r="D958" s="58" t="s">
        <v>2007</v>
      </c>
      <c r="E958" s="58" t="s">
        <v>2008</v>
      </c>
      <c r="F958" s="58" t="s">
        <v>1939</v>
      </c>
      <c r="G958" s="58"/>
      <c r="H958" s="59">
        <v>8500</v>
      </c>
    </row>
    <row r="959" spans="1:8" ht="12" x14ac:dyDescent="0.2">
      <c r="A959" s="40" t="s">
        <v>4260</v>
      </c>
      <c r="B959" s="27" t="s">
        <v>1148</v>
      </c>
      <c r="C959" s="57">
        <v>1610542</v>
      </c>
      <c r="D959" s="58" t="s">
        <v>2009</v>
      </c>
      <c r="E959" s="58" t="s">
        <v>2010</v>
      </c>
      <c r="F959" s="58" t="s">
        <v>1939</v>
      </c>
      <c r="G959" s="58"/>
      <c r="H959" s="59">
        <v>8500</v>
      </c>
    </row>
    <row r="960" spans="1:8" ht="12" x14ac:dyDescent="0.2">
      <c r="A960" s="40" t="s">
        <v>4261</v>
      </c>
      <c r="B960" s="27" t="s">
        <v>1148</v>
      </c>
      <c r="C960" s="57">
        <v>1610543</v>
      </c>
      <c r="D960" s="58" t="s">
        <v>2011</v>
      </c>
      <c r="E960" s="58" t="s">
        <v>2012</v>
      </c>
      <c r="F960" s="58" t="s">
        <v>1939</v>
      </c>
      <c r="G960" s="58"/>
      <c r="H960" s="59">
        <v>8500</v>
      </c>
    </row>
    <row r="961" spans="1:8" ht="12" x14ac:dyDescent="0.2">
      <c r="A961" s="40" t="s">
        <v>4262</v>
      </c>
      <c r="B961" s="27" t="s">
        <v>1148</v>
      </c>
      <c r="C961" s="57">
        <v>1610545</v>
      </c>
      <c r="D961" s="58" t="s">
        <v>2013</v>
      </c>
      <c r="E961" s="58" t="s">
        <v>2014</v>
      </c>
      <c r="F961" s="58" t="s">
        <v>1939</v>
      </c>
      <c r="G961" s="58"/>
      <c r="H961" s="59">
        <v>8500</v>
      </c>
    </row>
    <row r="962" spans="1:8" ht="12" x14ac:dyDescent="0.2">
      <c r="A962" s="40" t="s">
        <v>4263</v>
      </c>
      <c r="B962" s="27" t="s">
        <v>1148</v>
      </c>
      <c r="C962" s="57">
        <v>1610548</v>
      </c>
      <c r="D962" s="58" t="s">
        <v>2015</v>
      </c>
      <c r="E962" s="58" t="s">
        <v>2016</v>
      </c>
      <c r="F962" s="58" t="s">
        <v>1939</v>
      </c>
      <c r="G962" s="58"/>
      <c r="H962" s="59">
        <v>8500</v>
      </c>
    </row>
    <row r="963" spans="1:8" ht="12" x14ac:dyDescent="0.2">
      <c r="A963" s="40" t="s">
        <v>4264</v>
      </c>
      <c r="B963" s="27" t="s">
        <v>1148</v>
      </c>
      <c r="C963" s="57">
        <v>1610550</v>
      </c>
      <c r="D963" s="58" t="s">
        <v>141</v>
      </c>
      <c r="E963" s="58" t="s">
        <v>2017</v>
      </c>
      <c r="F963" s="58" t="s">
        <v>1939</v>
      </c>
      <c r="G963" s="58"/>
      <c r="H963" s="59">
        <v>8500</v>
      </c>
    </row>
    <row r="964" spans="1:8" ht="12" x14ac:dyDescent="0.2">
      <c r="A964" s="40" t="s">
        <v>4265</v>
      </c>
      <c r="B964" s="27" t="s">
        <v>1148</v>
      </c>
      <c r="C964" s="57">
        <v>1610573</v>
      </c>
      <c r="D964" s="58" t="s">
        <v>2018</v>
      </c>
      <c r="E964" s="58" t="s">
        <v>902</v>
      </c>
      <c r="F964" s="58" t="s">
        <v>1939</v>
      </c>
      <c r="G964" s="58"/>
      <c r="H964" s="59">
        <v>8500</v>
      </c>
    </row>
    <row r="965" spans="1:8" ht="12" x14ac:dyDescent="0.2">
      <c r="A965" s="40" t="s">
        <v>4266</v>
      </c>
      <c r="B965" s="27" t="s">
        <v>1148</v>
      </c>
      <c r="C965" s="57">
        <v>1610581</v>
      </c>
      <c r="D965" s="58" t="s">
        <v>2019</v>
      </c>
      <c r="E965" s="58" t="s">
        <v>2020</v>
      </c>
      <c r="F965" s="58" t="s">
        <v>1939</v>
      </c>
      <c r="G965" s="58"/>
      <c r="H965" s="59">
        <v>8500</v>
      </c>
    </row>
    <row r="966" spans="1:8" ht="12" x14ac:dyDescent="0.2">
      <c r="A966" s="40" t="s">
        <v>4267</v>
      </c>
      <c r="B966" s="27" t="s">
        <v>1148</v>
      </c>
      <c r="C966" s="57">
        <v>1610585</v>
      </c>
      <c r="D966" s="58" t="s">
        <v>2021</v>
      </c>
      <c r="E966" s="58" t="s">
        <v>2022</v>
      </c>
      <c r="F966" s="58" t="s">
        <v>1939</v>
      </c>
      <c r="G966" s="58"/>
      <c r="H966" s="59">
        <v>8500</v>
      </c>
    </row>
    <row r="967" spans="1:8" ht="12" x14ac:dyDescent="0.2">
      <c r="A967" s="40" t="s">
        <v>4268</v>
      </c>
      <c r="B967" s="27" t="s">
        <v>1148</v>
      </c>
      <c r="C967" s="57">
        <v>1610586</v>
      </c>
      <c r="D967" s="58" t="s">
        <v>2023</v>
      </c>
      <c r="E967" s="58" t="s">
        <v>2024</v>
      </c>
      <c r="F967" s="58" t="s">
        <v>1939</v>
      </c>
      <c r="G967" s="58"/>
      <c r="H967" s="59">
        <v>8500</v>
      </c>
    </row>
    <row r="968" spans="1:8" ht="12" x14ac:dyDescent="0.2">
      <c r="A968" s="40" t="s">
        <v>4269</v>
      </c>
      <c r="B968" s="27" t="s">
        <v>1148</v>
      </c>
      <c r="C968" s="57">
        <v>1610587</v>
      </c>
      <c r="D968" s="58" t="s">
        <v>2025</v>
      </c>
      <c r="E968" s="58" t="s">
        <v>2026</v>
      </c>
      <c r="F968" s="58" t="s">
        <v>1939</v>
      </c>
      <c r="G968" s="58"/>
      <c r="H968" s="59">
        <v>8500</v>
      </c>
    </row>
    <row r="969" spans="1:8" ht="12" x14ac:dyDescent="0.2">
      <c r="A969" s="40" t="s">
        <v>4270</v>
      </c>
      <c r="B969" s="27" t="s">
        <v>1148</v>
      </c>
      <c r="C969" s="57">
        <v>1610589</v>
      </c>
      <c r="D969" s="58" t="s">
        <v>2027</v>
      </c>
      <c r="E969" s="58" t="s">
        <v>2028</v>
      </c>
      <c r="F969" s="58" t="s">
        <v>1939</v>
      </c>
      <c r="G969" s="58"/>
      <c r="H969" s="59">
        <v>8500</v>
      </c>
    </row>
    <row r="970" spans="1:8" ht="12" x14ac:dyDescent="0.2">
      <c r="A970" s="40" t="s">
        <v>4271</v>
      </c>
      <c r="B970" s="27" t="s">
        <v>1148</v>
      </c>
      <c r="C970" s="57">
        <v>1610594</v>
      </c>
      <c r="D970" s="58" t="s">
        <v>2029</v>
      </c>
      <c r="E970" s="58" t="s">
        <v>2030</v>
      </c>
      <c r="F970" s="58" t="s">
        <v>1939</v>
      </c>
      <c r="G970" s="58"/>
      <c r="H970" s="59">
        <v>8500</v>
      </c>
    </row>
    <row r="971" spans="1:8" ht="12" x14ac:dyDescent="0.2">
      <c r="A971" s="40" t="s">
        <v>4272</v>
      </c>
      <c r="B971" s="27" t="s">
        <v>1148</v>
      </c>
      <c r="C971" s="57">
        <v>1610598</v>
      </c>
      <c r="D971" s="58" t="s">
        <v>2031</v>
      </c>
      <c r="E971" s="58" t="s">
        <v>2032</v>
      </c>
      <c r="F971" s="58" t="s">
        <v>1939</v>
      </c>
      <c r="G971" s="58"/>
      <c r="H971" s="59">
        <v>8500</v>
      </c>
    </row>
    <row r="972" spans="1:8" ht="12" x14ac:dyDescent="0.2">
      <c r="A972" s="40" t="s">
        <v>4273</v>
      </c>
      <c r="B972" s="27" t="s">
        <v>1148</v>
      </c>
      <c r="C972" s="57">
        <v>1610600</v>
      </c>
      <c r="D972" s="58" t="s">
        <v>2033</v>
      </c>
      <c r="E972" s="58" t="s">
        <v>2034</v>
      </c>
      <c r="F972" s="58" t="s">
        <v>1939</v>
      </c>
      <c r="G972" s="58"/>
      <c r="H972" s="59">
        <v>8500</v>
      </c>
    </row>
    <row r="973" spans="1:8" ht="12" x14ac:dyDescent="0.2">
      <c r="A973" s="40" t="s">
        <v>4274</v>
      </c>
      <c r="B973" s="27" t="s">
        <v>1148</v>
      </c>
      <c r="C973" s="57">
        <v>1610603</v>
      </c>
      <c r="D973" s="58" t="s">
        <v>2035</v>
      </c>
      <c r="E973" s="58" t="s">
        <v>2036</v>
      </c>
      <c r="F973" s="58" t="s">
        <v>1939</v>
      </c>
      <c r="G973" s="58"/>
      <c r="H973" s="59">
        <v>8500</v>
      </c>
    </row>
    <row r="974" spans="1:8" ht="12" x14ac:dyDescent="0.2">
      <c r="A974" s="40" t="s">
        <v>4275</v>
      </c>
      <c r="B974" s="27" t="s">
        <v>1148</v>
      </c>
      <c r="C974" s="57">
        <v>1610604</v>
      </c>
      <c r="D974" s="58" t="s">
        <v>2037</v>
      </c>
      <c r="E974" s="58" t="s">
        <v>196</v>
      </c>
      <c r="F974" s="58" t="s">
        <v>1939</v>
      </c>
      <c r="G974" s="58"/>
      <c r="H974" s="59">
        <v>8500</v>
      </c>
    </row>
    <row r="975" spans="1:8" ht="12" x14ac:dyDescent="0.2">
      <c r="A975" s="40" t="s">
        <v>4276</v>
      </c>
      <c r="B975" s="27" t="s">
        <v>1148</v>
      </c>
      <c r="C975" s="57">
        <v>1610610</v>
      </c>
      <c r="D975" s="58" t="s">
        <v>2038</v>
      </c>
      <c r="E975" s="58" t="s">
        <v>2039</v>
      </c>
      <c r="F975" s="58" t="s">
        <v>1939</v>
      </c>
      <c r="G975" s="58"/>
      <c r="H975" s="59">
        <v>8500</v>
      </c>
    </row>
    <row r="976" spans="1:8" ht="12" x14ac:dyDescent="0.2">
      <c r="A976" s="40" t="s">
        <v>4277</v>
      </c>
      <c r="B976" s="27" t="s">
        <v>1148</v>
      </c>
      <c r="C976" s="57">
        <v>1610611</v>
      </c>
      <c r="D976" s="58" t="s">
        <v>2040</v>
      </c>
      <c r="E976" s="58" t="s">
        <v>2041</v>
      </c>
      <c r="F976" s="58" t="s">
        <v>1939</v>
      </c>
      <c r="G976" s="58"/>
      <c r="H976" s="59">
        <v>8500</v>
      </c>
    </row>
    <row r="977" spans="1:8" ht="12" x14ac:dyDescent="0.2">
      <c r="A977" s="40" t="s">
        <v>4278</v>
      </c>
      <c r="B977" s="27" t="s">
        <v>1149</v>
      </c>
      <c r="C977" s="57">
        <v>1610002</v>
      </c>
      <c r="D977" s="58" t="s">
        <v>2042</v>
      </c>
      <c r="E977" s="58" t="s">
        <v>2043</v>
      </c>
      <c r="F977" s="58" t="s">
        <v>1478</v>
      </c>
      <c r="G977" s="58"/>
      <c r="H977" s="59">
        <v>7000</v>
      </c>
    </row>
    <row r="978" spans="1:8" ht="12" x14ac:dyDescent="0.2">
      <c r="A978" s="40" t="s">
        <v>4279</v>
      </c>
      <c r="B978" s="27" t="s">
        <v>1149</v>
      </c>
      <c r="C978" s="57">
        <v>1610004</v>
      </c>
      <c r="D978" s="58" t="s">
        <v>2044</v>
      </c>
      <c r="E978" s="58" t="s">
        <v>2045</v>
      </c>
      <c r="F978" s="58" t="s">
        <v>1939</v>
      </c>
      <c r="G978" s="58"/>
      <c r="H978" s="59">
        <v>8500</v>
      </c>
    </row>
    <row r="979" spans="1:8" ht="12" x14ac:dyDescent="0.2">
      <c r="A979" s="40" t="s">
        <v>4280</v>
      </c>
      <c r="B979" s="27" t="s">
        <v>1149</v>
      </c>
      <c r="C979" s="57">
        <v>1610005</v>
      </c>
      <c r="D979" s="58" t="s">
        <v>2046</v>
      </c>
      <c r="E979" s="58" t="s">
        <v>2047</v>
      </c>
      <c r="F979" s="58" t="s">
        <v>1939</v>
      </c>
      <c r="G979" s="58"/>
      <c r="H979" s="59">
        <v>8500</v>
      </c>
    </row>
    <row r="980" spans="1:8" ht="12" x14ac:dyDescent="0.2">
      <c r="A980" s="40" t="s">
        <v>4281</v>
      </c>
      <c r="B980" s="27" t="s">
        <v>1149</v>
      </c>
      <c r="C980" s="57">
        <v>1610006</v>
      </c>
      <c r="D980" s="58" t="s">
        <v>2048</v>
      </c>
      <c r="E980" s="58" t="s">
        <v>2049</v>
      </c>
      <c r="F980" s="58" t="s">
        <v>1939</v>
      </c>
      <c r="G980" s="58" t="s">
        <v>1517</v>
      </c>
      <c r="H980" s="59">
        <v>3500</v>
      </c>
    </row>
    <row r="981" spans="1:8" ht="12" x14ac:dyDescent="0.2">
      <c r="A981" s="40" t="s">
        <v>4282</v>
      </c>
      <c r="B981" s="27" t="s">
        <v>1149</v>
      </c>
      <c r="C981" s="57">
        <v>1610007</v>
      </c>
      <c r="D981" s="58" t="s">
        <v>2050</v>
      </c>
      <c r="E981" s="58" t="s">
        <v>2051</v>
      </c>
      <c r="F981" s="58" t="s">
        <v>1939</v>
      </c>
      <c r="G981" s="58" t="s">
        <v>1517</v>
      </c>
      <c r="H981" s="59">
        <v>3500</v>
      </c>
    </row>
    <row r="982" spans="1:8" ht="12" x14ac:dyDescent="0.2">
      <c r="A982" s="40" t="s">
        <v>4283</v>
      </c>
      <c r="B982" s="27" t="s">
        <v>1149</v>
      </c>
      <c r="C982" s="57">
        <v>1610008</v>
      </c>
      <c r="D982" s="58" t="s">
        <v>2052</v>
      </c>
      <c r="E982" s="58" t="s">
        <v>42</v>
      </c>
      <c r="F982" s="58" t="s">
        <v>1939</v>
      </c>
      <c r="G982" s="58"/>
      <c r="H982" s="59">
        <v>8500</v>
      </c>
    </row>
    <row r="983" spans="1:8" ht="12" x14ac:dyDescent="0.2">
      <c r="A983" s="40" t="s">
        <v>4284</v>
      </c>
      <c r="B983" s="27" t="s">
        <v>1149</v>
      </c>
      <c r="C983" s="57">
        <v>1610010</v>
      </c>
      <c r="D983" s="58" t="s">
        <v>2053</v>
      </c>
      <c r="E983" s="58" t="s">
        <v>2054</v>
      </c>
      <c r="F983" s="58" t="s">
        <v>1939</v>
      </c>
      <c r="G983" s="58"/>
      <c r="H983" s="59">
        <v>8500</v>
      </c>
    </row>
    <row r="984" spans="1:8" ht="12" x14ac:dyDescent="0.2">
      <c r="A984" s="40" t="s">
        <v>4285</v>
      </c>
      <c r="B984" s="27" t="s">
        <v>1149</v>
      </c>
      <c r="C984" s="57">
        <v>1610011</v>
      </c>
      <c r="D984" s="58" t="s">
        <v>2055</v>
      </c>
      <c r="E984" s="58" t="s">
        <v>2056</v>
      </c>
      <c r="F984" s="58" t="s">
        <v>1939</v>
      </c>
      <c r="G984" s="58"/>
      <c r="H984" s="59">
        <v>8500</v>
      </c>
    </row>
    <row r="985" spans="1:8" ht="12" x14ac:dyDescent="0.2">
      <c r="A985" s="40" t="s">
        <v>4286</v>
      </c>
      <c r="B985" s="27" t="s">
        <v>1149</v>
      </c>
      <c r="C985" s="57">
        <v>1610012</v>
      </c>
      <c r="D985" s="58" t="s">
        <v>2057</v>
      </c>
      <c r="E985" s="58" t="s">
        <v>2058</v>
      </c>
      <c r="F985" s="58" t="s">
        <v>1939</v>
      </c>
      <c r="G985" s="58"/>
      <c r="H985" s="59">
        <v>8500</v>
      </c>
    </row>
    <row r="986" spans="1:8" ht="12" x14ac:dyDescent="0.2">
      <c r="A986" s="40" t="s">
        <v>4287</v>
      </c>
      <c r="B986" s="27" t="s">
        <v>1149</v>
      </c>
      <c r="C986" s="57">
        <v>1610015</v>
      </c>
      <c r="D986" s="58" t="s">
        <v>2059</v>
      </c>
      <c r="E986" s="58" t="s">
        <v>2060</v>
      </c>
      <c r="F986" s="58" t="s">
        <v>1939</v>
      </c>
      <c r="G986" s="58" t="s">
        <v>1517</v>
      </c>
      <c r="H986" s="59">
        <v>3500</v>
      </c>
    </row>
    <row r="987" spans="1:8" ht="12" x14ac:dyDescent="0.2">
      <c r="A987" s="40" t="s">
        <v>4288</v>
      </c>
      <c r="B987" s="27" t="s">
        <v>1149</v>
      </c>
      <c r="C987" s="57">
        <v>1610016</v>
      </c>
      <c r="D987" s="58" t="s">
        <v>2061</v>
      </c>
      <c r="E987" s="58" t="s">
        <v>2062</v>
      </c>
      <c r="F987" s="58" t="s">
        <v>1939</v>
      </c>
      <c r="G987" s="58"/>
      <c r="H987" s="59">
        <v>8500</v>
      </c>
    </row>
    <row r="988" spans="1:8" ht="12" x14ac:dyDescent="0.2">
      <c r="A988" s="40" t="s">
        <v>4289</v>
      </c>
      <c r="B988" s="27" t="s">
        <v>1149</v>
      </c>
      <c r="C988" s="57">
        <v>1610019</v>
      </c>
      <c r="D988" s="58" t="s">
        <v>2063</v>
      </c>
      <c r="E988" s="58" t="s">
        <v>2064</v>
      </c>
      <c r="F988" s="58" t="s">
        <v>1939</v>
      </c>
      <c r="G988" s="58"/>
      <c r="H988" s="59">
        <v>8500</v>
      </c>
    </row>
    <row r="989" spans="1:8" ht="12" x14ac:dyDescent="0.2">
      <c r="A989" s="40" t="s">
        <v>4290</v>
      </c>
      <c r="B989" s="27" t="s">
        <v>1149</v>
      </c>
      <c r="C989" s="57">
        <v>1610020</v>
      </c>
      <c r="D989" s="58" t="s">
        <v>2065</v>
      </c>
      <c r="E989" s="58" t="s">
        <v>2066</v>
      </c>
      <c r="F989" s="58" t="s">
        <v>1478</v>
      </c>
      <c r="G989" s="58"/>
      <c r="H989" s="59">
        <v>7000</v>
      </c>
    </row>
    <row r="990" spans="1:8" ht="12" x14ac:dyDescent="0.2">
      <c r="A990" s="40" t="s">
        <v>4291</v>
      </c>
      <c r="B990" s="27" t="s">
        <v>1149</v>
      </c>
      <c r="C990" s="57">
        <v>1610021</v>
      </c>
      <c r="D990" s="58" t="s">
        <v>2067</v>
      </c>
      <c r="E990" s="58" t="s">
        <v>2068</v>
      </c>
      <c r="F990" s="58" t="s">
        <v>1939</v>
      </c>
      <c r="G990" s="58" t="s">
        <v>1517</v>
      </c>
      <c r="H990" s="59">
        <v>3500</v>
      </c>
    </row>
    <row r="991" spans="1:8" ht="12" x14ac:dyDescent="0.2">
      <c r="A991" s="40" t="s">
        <v>4292</v>
      </c>
      <c r="B991" s="27" t="s">
        <v>1149</v>
      </c>
      <c r="C991" s="57">
        <v>1610022</v>
      </c>
      <c r="D991" s="58" t="s">
        <v>2069</v>
      </c>
      <c r="E991" s="58" t="s">
        <v>2070</v>
      </c>
      <c r="F991" s="58" t="s">
        <v>1939</v>
      </c>
      <c r="G991" s="58" t="s">
        <v>1517</v>
      </c>
      <c r="H991" s="59">
        <v>3500</v>
      </c>
    </row>
    <row r="992" spans="1:8" ht="12" x14ac:dyDescent="0.2">
      <c r="A992" s="40" t="s">
        <v>4293</v>
      </c>
      <c r="B992" s="27" t="s">
        <v>1149</v>
      </c>
      <c r="C992" s="57">
        <v>1610025</v>
      </c>
      <c r="D992" s="58" t="s">
        <v>731</v>
      </c>
      <c r="E992" s="58" t="s">
        <v>81</v>
      </c>
      <c r="F992" s="58" t="s">
        <v>1939</v>
      </c>
      <c r="G992" s="58"/>
      <c r="H992" s="59">
        <v>8500</v>
      </c>
    </row>
    <row r="993" spans="1:8" ht="12" x14ac:dyDescent="0.2">
      <c r="A993" s="40" t="s">
        <v>4294</v>
      </c>
      <c r="B993" s="27" t="s">
        <v>1149</v>
      </c>
      <c r="C993" s="57">
        <v>1610034</v>
      </c>
      <c r="D993" s="58" t="s">
        <v>2071</v>
      </c>
      <c r="E993" s="58" t="s">
        <v>2072</v>
      </c>
      <c r="F993" s="58" t="s">
        <v>1478</v>
      </c>
      <c r="G993" s="58"/>
      <c r="H993" s="59">
        <v>7000</v>
      </c>
    </row>
    <row r="994" spans="1:8" ht="12" x14ac:dyDescent="0.2">
      <c r="A994" s="40" t="s">
        <v>4295</v>
      </c>
      <c r="B994" s="27" t="s">
        <v>1149</v>
      </c>
      <c r="C994" s="57">
        <v>1610038</v>
      </c>
      <c r="D994" s="58" t="s">
        <v>2073</v>
      </c>
      <c r="E994" s="58" t="s">
        <v>2074</v>
      </c>
      <c r="F994" s="58" t="s">
        <v>1478</v>
      </c>
      <c r="G994" s="58"/>
      <c r="H994" s="59">
        <v>7000</v>
      </c>
    </row>
    <row r="995" spans="1:8" ht="12" x14ac:dyDescent="0.2">
      <c r="A995" s="40" t="s">
        <v>4296</v>
      </c>
      <c r="B995" s="27" t="s">
        <v>1149</v>
      </c>
      <c r="C995" s="57">
        <v>1610039</v>
      </c>
      <c r="D995" s="58" t="s">
        <v>2075</v>
      </c>
      <c r="E995" s="58" t="s">
        <v>2076</v>
      </c>
      <c r="F995" s="58" t="s">
        <v>1939</v>
      </c>
      <c r="G995" s="58"/>
      <c r="H995" s="59">
        <v>8500</v>
      </c>
    </row>
    <row r="996" spans="1:8" ht="12" x14ac:dyDescent="0.2">
      <c r="A996" s="40" t="s">
        <v>4297</v>
      </c>
      <c r="B996" s="27" t="s">
        <v>1149</v>
      </c>
      <c r="C996" s="57">
        <v>1610041</v>
      </c>
      <c r="D996" s="58" t="s">
        <v>2077</v>
      </c>
      <c r="E996" s="58" t="s">
        <v>2078</v>
      </c>
      <c r="F996" s="58" t="s">
        <v>1939</v>
      </c>
      <c r="G996" s="58" t="s">
        <v>1517</v>
      </c>
      <c r="H996" s="59">
        <v>3500</v>
      </c>
    </row>
    <row r="997" spans="1:8" ht="12" x14ac:dyDescent="0.2">
      <c r="A997" s="40" t="s">
        <v>4298</v>
      </c>
      <c r="B997" s="27" t="s">
        <v>1149</v>
      </c>
      <c r="C997" s="57">
        <v>1610044</v>
      </c>
      <c r="D997" s="58" t="s">
        <v>2079</v>
      </c>
      <c r="E997" s="58" t="s">
        <v>2080</v>
      </c>
      <c r="F997" s="58" t="s">
        <v>1939</v>
      </c>
      <c r="G997" s="58"/>
      <c r="H997" s="59">
        <v>8500</v>
      </c>
    </row>
    <row r="998" spans="1:8" ht="12" x14ac:dyDescent="0.2">
      <c r="A998" s="40" t="s">
        <v>4299</v>
      </c>
      <c r="B998" s="27" t="s">
        <v>1149</v>
      </c>
      <c r="C998" s="57">
        <v>1610048</v>
      </c>
      <c r="D998" s="58" t="s">
        <v>2081</v>
      </c>
      <c r="E998" s="58" t="s">
        <v>2082</v>
      </c>
      <c r="F998" s="58" t="s">
        <v>1939</v>
      </c>
      <c r="G998" s="58"/>
      <c r="H998" s="59">
        <v>8500</v>
      </c>
    </row>
    <row r="999" spans="1:8" ht="12" x14ac:dyDescent="0.2">
      <c r="A999" s="40" t="s">
        <v>4300</v>
      </c>
      <c r="B999" s="27" t="s">
        <v>1149</v>
      </c>
      <c r="C999" s="60">
        <v>1610051</v>
      </c>
      <c r="D999" s="61" t="s">
        <v>564</v>
      </c>
      <c r="E999" s="61" t="s">
        <v>498</v>
      </c>
      <c r="F999" s="58" t="s">
        <v>1478</v>
      </c>
      <c r="G999" s="61"/>
      <c r="H999" s="59">
        <v>7000</v>
      </c>
    </row>
    <row r="1000" spans="1:8" ht="12" x14ac:dyDescent="0.2">
      <c r="A1000" s="40" t="s">
        <v>4301</v>
      </c>
      <c r="B1000" s="27" t="s">
        <v>1149</v>
      </c>
      <c r="C1000" s="57">
        <v>1610056</v>
      </c>
      <c r="D1000" s="58" t="s">
        <v>2083</v>
      </c>
      <c r="E1000" s="58" t="s">
        <v>2084</v>
      </c>
      <c r="F1000" s="58" t="s">
        <v>1939</v>
      </c>
      <c r="G1000" s="58"/>
      <c r="H1000" s="59">
        <v>8500</v>
      </c>
    </row>
    <row r="1001" spans="1:8" ht="12" x14ac:dyDescent="0.2">
      <c r="A1001" s="40" t="s">
        <v>4302</v>
      </c>
      <c r="B1001" s="27" t="s">
        <v>1149</v>
      </c>
      <c r="C1001" s="57">
        <v>1610057</v>
      </c>
      <c r="D1001" s="58" t="s">
        <v>109</v>
      </c>
      <c r="E1001" s="58" t="s">
        <v>2085</v>
      </c>
      <c r="F1001" s="58" t="s">
        <v>1478</v>
      </c>
      <c r="G1001" s="58"/>
      <c r="H1001" s="59">
        <v>7000</v>
      </c>
    </row>
    <row r="1002" spans="1:8" ht="12" x14ac:dyDescent="0.2">
      <c r="A1002" s="40" t="s">
        <v>4303</v>
      </c>
      <c r="B1002" s="27" t="s">
        <v>1149</v>
      </c>
      <c r="C1002" s="57">
        <v>1610058</v>
      </c>
      <c r="D1002" s="58" t="s">
        <v>2086</v>
      </c>
      <c r="E1002" s="58" t="s">
        <v>2087</v>
      </c>
      <c r="F1002" s="58" t="s">
        <v>1939</v>
      </c>
      <c r="G1002" s="58"/>
      <c r="H1002" s="59">
        <v>8500</v>
      </c>
    </row>
    <row r="1003" spans="1:8" ht="12" x14ac:dyDescent="0.2">
      <c r="A1003" s="40" t="s">
        <v>4304</v>
      </c>
      <c r="B1003" s="27" t="s">
        <v>1149</v>
      </c>
      <c r="C1003" s="57">
        <v>1610060</v>
      </c>
      <c r="D1003" s="58" t="s">
        <v>2088</v>
      </c>
      <c r="E1003" s="58" t="s">
        <v>2089</v>
      </c>
      <c r="F1003" s="58" t="s">
        <v>1939</v>
      </c>
      <c r="G1003" s="58"/>
      <c r="H1003" s="59">
        <v>8500</v>
      </c>
    </row>
    <row r="1004" spans="1:8" ht="12" x14ac:dyDescent="0.2">
      <c r="A1004" s="40" t="s">
        <v>4305</v>
      </c>
      <c r="B1004" s="27" t="s">
        <v>1149</v>
      </c>
      <c r="C1004" s="57">
        <v>1610061</v>
      </c>
      <c r="D1004" s="58" t="s">
        <v>2090</v>
      </c>
      <c r="E1004" s="58" t="s">
        <v>2091</v>
      </c>
      <c r="F1004" s="58" t="s">
        <v>1939</v>
      </c>
      <c r="G1004" s="58"/>
      <c r="H1004" s="59">
        <v>8500</v>
      </c>
    </row>
    <row r="1005" spans="1:8" ht="12" x14ac:dyDescent="0.2">
      <c r="A1005" s="40" t="s">
        <v>4306</v>
      </c>
      <c r="B1005" s="27" t="s">
        <v>1149</v>
      </c>
      <c r="C1005" s="57">
        <v>1610071</v>
      </c>
      <c r="D1005" s="58" t="s">
        <v>2092</v>
      </c>
      <c r="E1005" s="58" t="s">
        <v>2093</v>
      </c>
      <c r="F1005" s="58" t="s">
        <v>1939</v>
      </c>
      <c r="G1005" s="58"/>
      <c r="H1005" s="59">
        <v>8500</v>
      </c>
    </row>
    <row r="1006" spans="1:8" ht="12" x14ac:dyDescent="0.2">
      <c r="A1006" s="40" t="s">
        <v>4307</v>
      </c>
      <c r="B1006" s="27" t="s">
        <v>1149</v>
      </c>
      <c r="C1006" s="57">
        <v>1610077</v>
      </c>
      <c r="D1006" s="58" t="s">
        <v>2094</v>
      </c>
      <c r="E1006" s="58" t="s">
        <v>2095</v>
      </c>
      <c r="F1006" s="58" t="s">
        <v>1939</v>
      </c>
      <c r="G1006" s="58"/>
      <c r="H1006" s="59">
        <v>8500</v>
      </c>
    </row>
    <row r="1007" spans="1:8" ht="12" x14ac:dyDescent="0.2">
      <c r="A1007" s="40" t="s">
        <v>4308</v>
      </c>
      <c r="B1007" s="27" t="s">
        <v>1149</v>
      </c>
      <c r="C1007" s="57">
        <v>1610079</v>
      </c>
      <c r="D1007" s="58" t="s">
        <v>2096</v>
      </c>
      <c r="E1007" s="58" t="s">
        <v>2097</v>
      </c>
      <c r="F1007" s="58" t="s">
        <v>1478</v>
      </c>
      <c r="G1007" s="58"/>
      <c r="H1007" s="59">
        <v>7000</v>
      </c>
    </row>
    <row r="1008" spans="1:8" ht="12" x14ac:dyDescent="0.2">
      <c r="A1008" s="40" t="s">
        <v>4309</v>
      </c>
      <c r="B1008" s="27" t="s">
        <v>1149</v>
      </c>
      <c r="C1008" s="57">
        <v>1610088</v>
      </c>
      <c r="D1008" s="58" t="s">
        <v>2098</v>
      </c>
      <c r="E1008" s="58" t="s">
        <v>2099</v>
      </c>
      <c r="F1008" s="58" t="s">
        <v>1939</v>
      </c>
      <c r="G1008" s="58"/>
      <c r="H1008" s="59">
        <v>8500</v>
      </c>
    </row>
    <row r="1009" spans="1:8" ht="12" x14ac:dyDescent="0.2">
      <c r="A1009" s="40" t="s">
        <v>4310</v>
      </c>
      <c r="B1009" s="27" t="s">
        <v>1149</v>
      </c>
      <c r="C1009" s="57">
        <v>1610093</v>
      </c>
      <c r="D1009" s="58" t="s">
        <v>2100</v>
      </c>
      <c r="E1009" s="58" t="s">
        <v>2101</v>
      </c>
      <c r="F1009" s="58" t="s">
        <v>1939</v>
      </c>
      <c r="G1009" s="58"/>
      <c r="H1009" s="59">
        <v>8500</v>
      </c>
    </row>
    <row r="1010" spans="1:8" ht="12" x14ac:dyDescent="0.2">
      <c r="A1010" s="40" t="s">
        <v>4311</v>
      </c>
      <c r="B1010" s="27" t="s">
        <v>1149</v>
      </c>
      <c r="C1010" s="57">
        <v>1610094</v>
      </c>
      <c r="D1010" s="58" t="s">
        <v>2102</v>
      </c>
      <c r="E1010" s="58" t="s">
        <v>2103</v>
      </c>
      <c r="F1010" s="58" t="s">
        <v>1939</v>
      </c>
      <c r="G1010" s="58"/>
      <c r="H1010" s="59">
        <v>8500</v>
      </c>
    </row>
    <row r="1011" spans="1:8" ht="12" x14ac:dyDescent="0.2">
      <c r="A1011" s="40" t="s">
        <v>4312</v>
      </c>
      <c r="B1011" s="27" t="s">
        <v>1149</v>
      </c>
      <c r="C1011" s="57">
        <v>1610099</v>
      </c>
      <c r="D1011" s="58" t="s">
        <v>2104</v>
      </c>
      <c r="E1011" s="58" t="s">
        <v>2105</v>
      </c>
      <c r="F1011" s="58" t="s">
        <v>1478</v>
      </c>
      <c r="G1011" s="58"/>
      <c r="H1011" s="59">
        <v>7000</v>
      </c>
    </row>
    <row r="1012" spans="1:8" ht="12" x14ac:dyDescent="0.2">
      <c r="A1012" s="40" t="s">
        <v>4313</v>
      </c>
      <c r="B1012" s="27" t="s">
        <v>1149</v>
      </c>
      <c r="C1012" s="57">
        <v>1610100</v>
      </c>
      <c r="D1012" s="58" t="s">
        <v>2106</v>
      </c>
      <c r="E1012" s="58" t="s">
        <v>42</v>
      </c>
      <c r="F1012" s="58" t="s">
        <v>1939</v>
      </c>
      <c r="G1012" s="58"/>
      <c r="H1012" s="59">
        <v>8500</v>
      </c>
    </row>
    <row r="1013" spans="1:8" ht="12" x14ac:dyDescent="0.2">
      <c r="A1013" s="40" t="s">
        <v>4314</v>
      </c>
      <c r="B1013" s="27" t="s">
        <v>1149</v>
      </c>
      <c r="C1013" s="57">
        <v>1610101</v>
      </c>
      <c r="D1013" s="58" t="s">
        <v>22</v>
      </c>
      <c r="E1013" s="58" t="s">
        <v>832</v>
      </c>
      <c r="F1013" s="58" t="s">
        <v>1939</v>
      </c>
      <c r="G1013" s="58"/>
      <c r="H1013" s="59">
        <v>8500</v>
      </c>
    </row>
    <row r="1014" spans="1:8" ht="12" x14ac:dyDescent="0.2">
      <c r="A1014" s="40" t="s">
        <v>4315</v>
      </c>
      <c r="B1014" s="27" t="s">
        <v>1149</v>
      </c>
      <c r="C1014" s="57">
        <v>1610102</v>
      </c>
      <c r="D1014" s="58" t="s">
        <v>2107</v>
      </c>
      <c r="E1014" s="58" t="s">
        <v>2108</v>
      </c>
      <c r="F1014" s="58" t="s">
        <v>1939</v>
      </c>
      <c r="G1014" s="58"/>
      <c r="H1014" s="59">
        <v>8500</v>
      </c>
    </row>
    <row r="1015" spans="1:8" ht="12" x14ac:dyDescent="0.2">
      <c r="A1015" s="40" t="s">
        <v>4316</v>
      </c>
      <c r="B1015" s="27" t="s">
        <v>1149</v>
      </c>
      <c r="C1015" s="57">
        <v>1610106</v>
      </c>
      <c r="D1015" s="58" t="s">
        <v>2109</v>
      </c>
      <c r="E1015" s="58" t="s">
        <v>1954</v>
      </c>
      <c r="F1015" s="58" t="s">
        <v>1939</v>
      </c>
      <c r="G1015" s="58" t="s">
        <v>1482</v>
      </c>
      <c r="H1015" s="59">
        <v>1500</v>
      </c>
    </row>
    <row r="1016" spans="1:8" ht="12" x14ac:dyDescent="0.2">
      <c r="A1016" s="40" t="s">
        <v>4317</v>
      </c>
      <c r="B1016" s="27" t="s">
        <v>1149</v>
      </c>
      <c r="C1016" s="57">
        <v>1610107</v>
      </c>
      <c r="D1016" s="58" t="s">
        <v>2110</v>
      </c>
      <c r="E1016" s="58" t="s">
        <v>29</v>
      </c>
      <c r="F1016" s="58" t="s">
        <v>1478</v>
      </c>
      <c r="G1016" s="58"/>
      <c r="H1016" s="59">
        <v>7000</v>
      </c>
    </row>
    <row r="1017" spans="1:8" ht="12" x14ac:dyDescent="0.2">
      <c r="A1017" s="40" t="s">
        <v>4318</v>
      </c>
      <c r="B1017" s="27" t="s">
        <v>1149</v>
      </c>
      <c r="C1017" s="57">
        <v>1610109</v>
      </c>
      <c r="D1017" s="58" t="s">
        <v>2111</v>
      </c>
      <c r="E1017" s="58" t="s">
        <v>2112</v>
      </c>
      <c r="F1017" s="58" t="s">
        <v>1478</v>
      </c>
      <c r="G1017" s="58" t="s">
        <v>1482</v>
      </c>
      <c r="H1017" s="59">
        <v>1500</v>
      </c>
    </row>
    <row r="1018" spans="1:8" ht="12" x14ac:dyDescent="0.2">
      <c r="A1018" s="40" t="s">
        <v>4319</v>
      </c>
      <c r="B1018" s="27" t="s">
        <v>1149</v>
      </c>
      <c r="C1018" s="57">
        <v>1610110</v>
      </c>
      <c r="D1018" s="58" t="s">
        <v>36</v>
      </c>
      <c r="E1018" s="58" t="s">
        <v>2113</v>
      </c>
      <c r="F1018" s="58" t="s">
        <v>1478</v>
      </c>
      <c r="G1018" s="58"/>
      <c r="H1018" s="59">
        <v>7000</v>
      </c>
    </row>
    <row r="1019" spans="1:8" ht="12" x14ac:dyDescent="0.2">
      <c r="A1019" s="40" t="s">
        <v>4320</v>
      </c>
      <c r="B1019" s="27" t="s">
        <v>1149</v>
      </c>
      <c r="C1019" s="57">
        <v>1610112</v>
      </c>
      <c r="D1019" s="58" t="s">
        <v>2114</v>
      </c>
      <c r="E1019" s="58" t="s">
        <v>2115</v>
      </c>
      <c r="F1019" s="58" t="s">
        <v>1478</v>
      </c>
      <c r="G1019" s="58"/>
      <c r="H1019" s="59">
        <v>7000</v>
      </c>
    </row>
    <row r="1020" spans="1:8" ht="12" x14ac:dyDescent="0.2">
      <c r="A1020" s="40" t="s">
        <v>4321</v>
      </c>
      <c r="B1020" s="27" t="s">
        <v>1149</v>
      </c>
      <c r="C1020" s="57">
        <v>1610115</v>
      </c>
      <c r="D1020" s="58" t="s">
        <v>2116</v>
      </c>
      <c r="E1020" s="58" t="s">
        <v>2117</v>
      </c>
      <c r="F1020" s="58" t="s">
        <v>1939</v>
      </c>
      <c r="G1020" s="58"/>
      <c r="H1020" s="59">
        <v>8500</v>
      </c>
    </row>
    <row r="1021" spans="1:8" ht="12" x14ac:dyDescent="0.2">
      <c r="A1021" s="40" t="s">
        <v>4322</v>
      </c>
      <c r="B1021" s="27" t="s">
        <v>1149</v>
      </c>
      <c r="C1021" s="57">
        <v>1610122</v>
      </c>
      <c r="D1021" s="58" t="s">
        <v>73</v>
      </c>
      <c r="E1021" s="58" t="s">
        <v>2118</v>
      </c>
      <c r="F1021" s="58" t="s">
        <v>1939</v>
      </c>
      <c r="G1021" s="58"/>
      <c r="H1021" s="59">
        <v>8500</v>
      </c>
    </row>
    <row r="1022" spans="1:8" ht="12" x14ac:dyDescent="0.2">
      <c r="A1022" s="40" t="s">
        <v>4323</v>
      </c>
      <c r="B1022" s="27" t="s">
        <v>1149</v>
      </c>
      <c r="C1022" s="57">
        <v>1610127</v>
      </c>
      <c r="D1022" s="58" t="s">
        <v>2119</v>
      </c>
      <c r="E1022" s="58" t="s">
        <v>553</v>
      </c>
      <c r="F1022" s="58" t="s">
        <v>1478</v>
      </c>
      <c r="G1022" s="58"/>
      <c r="H1022" s="59">
        <v>7000</v>
      </c>
    </row>
    <row r="1023" spans="1:8" ht="12" x14ac:dyDescent="0.2">
      <c r="A1023" s="40" t="s">
        <v>4324</v>
      </c>
      <c r="B1023" s="27" t="s">
        <v>1149</v>
      </c>
      <c r="C1023" s="57">
        <v>1610128</v>
      </c>
      <c r="D1023" s="58" t="s">
        <v>178</v>
      </c>
      <c r="E1023" s="58" t="s">
        <v>2120</v>
      </c>
      <c r="F1023" s="58" t="s">
        <v>1939</v>
      </c>
      <c r="G1023" s="58" t="s">
        <v>1482</v>
      </c>
      <c r="H1023" s="59">
        <v>1500</v>
      </c>
    </row>
    <row r="1024" spans="1:8" ht="12" x14ac:dyDescent="0.2">
      <c r="A1024" s="40" t="s">
        <v>4325</v>
      </c>
      <c r="B1024" s="27" t="s">
        <v>1149</v>
      </c>
      <c r="C1024" s="57">
        <v>1610129</v>
      </c>
      <c r="D1024" s="58" t="s">
        <v>2121</v>
      </c>
      <c r="E1024" s="58" t="s">
        <v>1449</v>
      </c>
      <c r="F1024" s="58" t="s">
        <v>1939</v>
      </c>
      <c r="G1024" s="58"/>
      <c r="H1024" s="59">
        <v>8500</v>
      </c>
    </row>
    <row r="1025" spans="1:8" ht="12" x14ac:dyDescent="0.2">
      <c r="A1025" s="40" t="s">
        <v>4326</v>
      </c>
      <c r="B1025" s="27" t="s">
        <v>1149</v>
      </c>
      <c r="C1025" s="57">
        <v>1610130</v>
      </c>
      <c r="D1025" s="58" t="s">
        <v>2122</v>
      </c>
      <c r="E1025" s="58" t="s">
        <v>31</v>
      </c>
      <c r="F1025" s="58" t="s">
        <v>1478</v>
      </c>
      <c r="G1025" s="58"/>
      <c r="H1025" s="59">
        <v>7000</v>
      </c>
    </row>
    <row r="1026" spans="1:8" ht="12" x14ac:dyDescent="0.2">
      <c r="A1026" s="40" t="s">
        <v>4327</v>
      </c>
      <c r="B1026" s="27" t="s">
        <v>1149</v>
      </c>
      <c r="C1026" s="57">
        <v>1610133</v>
      </c>
      <c r="D1026" s="58" t="s">
        <v>2123</v>
      </c>
      <c r="E1026" s="58" t="s">
        <v>2124</v>
      </c>
      <c r="F1026" s="58" t="s">
        <v>1939</v>
      </c>
      <c r="G1026" s="58"/>
      <c r="H1026" s="59">
        <v>8500</v>
      </c>
    </row>
    <row r="1027" spans="1:8" ht="12" x14ac:dyDescent="0.2">
      <c r="A1027" s="40" t="s">
        <v>4328</v>
      </c>
      <c r="B1027" s="27" t="s">
        <v>1149</v>
      </c>
      <c r="C1027" s="57">
        <v>1610135</v>
      </c>
      <c r="D1027" s="58" t="s">
        <v>2125</v>
      </c>
      <c r="E1027" s="58" t="s">
        <v>2054</v>
      </c>
      <c r="F1027" s="58" t="s">
        <v>1939</v>
      </c>
      <c r="G1027" s="58"/>
      <c r="H1027" s="59">
        <v>8500</v>
      </c>
    </row>
    <row r="1028" spans="1:8" ht="12" x14ac:dyDescent="0.2">
      <c r="A1028" s="40" t="s">
        <v>4329</v>
      </c>
      <c r="B1028" s="27" t="s">
        <v>1149</v>
      </c>
      <c r="C1028" s="57">
        <v>1610137</v>
      </c>
      <c r="D1028" s="58" t="s">
        <v>2126</v>
      </c>
      <c r="E1028" s="58" t="s">
        <v>24</v>
      </c>
      <c r="F1028" s="58" t="s">
        <v>1939</v>
      </c>
      <c r="G1028" s="58"/>
      <c r="H1028" s="59">
        <v>8500</v>
      </c>
    </row>
    <row r="1029" spans="1:8" ht="12" x14ac:dyDescent="0.2">
      <c r="A1029" s="40" t="s">
        <v>4330</v>
      </c>
      <c r="B1029" s="27" t="s">
        <v>1149</v>
      </c>
      <c r="C1029" s="57">
        <v>1610139</v>
      </c>
      <c r="D1029" s="58" t="s">
        <v>85</v>
      </c>
      <c r="E1029" s="58" t="s">
        <v>98</v>
      </c>
      <c r="F1029" s="58" t="s">
        <v>1939</v>
      </c>
      <c r="G1029" s="58" t="s">
        <v>1482</v>
      </c>
      <c r="H1029" s="59">
        <v>1500</v>
      </c>
    </row>
    <row r="1030" spans="1:8" ht="12" x14ac:dyDescent="0.2">
      <c r="A1030" s="40" t="s">
        <v>4331</v>
      </c>
      <c r="B1030" s="27" t="s">
        <v>1149</v>
      </c>
      <c r="C1030" s="57">
        <v>1610140</v>
      </c>
      <c r="D1030" s="58" t="s">
        <v>2127</v>
      </c>
      <c r="E1030" s="58" t="s">
        <v>2128</v>
      </c>
      <c r="F1030" s="58" t="s">
        <v>1939</v>
      </c>
      <c r="G1030" s="58"/>
      <c r="H1030" s="59">
        <v>8500</v>
      </c>
    </row>
    <row r="1031" spans="1:8" ht="12" x14ac:dyDescent="0.2">
      <c r="A1031" s="40" t="s">
        <v>4332</v>
      </c>
      <c r="B1031" s="27" t="s">
        <v>1149</v>
      </c>
      <c r="C1031" s="57">
        <v>1610142</v>
      </c>
      <c r="D1031" s="58" t="s">
        <v>2129</v>
      </c>
      <c r="E1031" s="58" t="s">
        <v>2130</v>
      </c>
      <c r="F1031" s="58" t="s">
        <v>1939</v>
      </c>
      <c r="G1031" s="58"/>
      <c r="H1031" s="59">
        <v>8500</v>
      </c>
    </row>
    <row r="1032" spans="1:8" ht="12" x14ac:dyDescent="0.2">
      <c r="A1032" s="40" t="s">
        <v>4333</v>
      </c>
      <c r="B1032" s="27" t="s">
        <v>1149</v>
      </c>
      <c r="C1032" s="57">
        <v>1610145</v>
      </c>
      <c r="D1032" s="58" t="s">
        <v>2131</v>
      </c>
      <c r="E1032" s="58" t="s">
        <v>2132</v>
      </c>
      <c r="F1032" s="58" t="s">
        <v>1939</v>
      </c>
      <c r="G1032" s="58"/>
      <c r="H1032" s="59">
        <v>8500</v>
      </c>
    </row>
    <row r="1033" spans="1:8" ht="12" x14ac:dyDescent="0.2">
      <c r="A1033" s="40" t="s">
        <v>4334</v>
      </c>
      <c r="B1033" s="27" t="s">
        <v>1149</v>
      </c>
      <c r="C1033" s="57">
        <v>1610166</v>
      </c>
      <c r="D1033" s="58" t="s">
        <v>30</v>
      </c>
      <c r="E1033" s="58" t="s">
        <v>2133</v>
      </c>
      <c r="F1033" s="58" t="s">
        <v>1939</v>
      </c>
      <c r="G1033" s="58"/>
      <c r="H1033" s="59">
        <v>8500</v>
      </c>
    </row>
    <row r="1034" spans="1:8" ht="12" x14ac:dyDescent="0.2">
      <c r="A1034" s="40" t="s">
        <v>4335</v>
      </c>
      <c r="B1034" s="27" t="s">
        <v>1149</v>
      </c>
      <c r="C1034" s="57">
        <v>1610167</v>
      </c>
      <c r="D1034" s="58" t="s">
        <v>2134</v>
      </c>
      <c r="E1034" s="58" t="s">
        <v>2135</v>
      </c>
      <c r="F1034" s="58" t="s">
        <v>1478</v>
      </c>
      <c r="G1034" s="58"/>
      <c r="H1034" s="59">
        <v>7000</v>
      </c>
    </row>
    <row r="1035" spans="1:8" ht="12" x14ac:dyDescent="0.2">
      <c r="A1035" s="40" t="s">
        <v>4336</v>
      </c>
      <c r="B1035" s="27" t="s">
        <v>1149</v>
      </c>
      <c r="C1035" s="57">
        <v>1610168</v>
      </c>
      <c r="D1035" s="58" t="s">
        <v>2136</v>
      </c>
      <c r="E1035" s="58" t="s">
        <v>154</v>
      </c>
      <c r="F1035" s="58" t="s">
        <v>1939</v>
      </c>
      <c r="G1035" s="58"/>
      <c r="H1035" s="59">
        <v>8500</v>
      </c>
    </row>
    <row r="1036" spans="1:8" ht="12" x14ac:dyDescent="0.2">
      <c r="A1036" s="40" t="s">
        <v>4337</v>
      </c>
      <c r="B1036" s="27" t="s">
        <v>1149</v>
      </c>
      <c r="C1036" s="57">
        <v>1610172</v>
      </c>
      <c r="D1036" s="58" t="s">
        <v>2137</v>
      </c>
      <c r="E1036" s="58" t="s">
        <v>2138</v>
      </c>
      <c r="F1036" s="58" t="s">
        <v>1478</v>
      </c>
      <c r="G1036" s="58" t="s">
        <v>1482</v>
      </c>
      <c r="H1036" s="59" t="s">
        <v>1483</v>
      </c>
    </row>
    <row r="1037" spans="1:8" ht="12" x14ac:dyDescent="0.2">
      <c r="A1037" s="40" t="s">
        <v>4338</v>
      </c>
      <c r="B1037" s="27" t="s">
        <v>1149</v>
      </c>
      <c r="C1037" s="57">
        <v>1610173</v>
      </c>
      <c r="D1037" s="58" t="s">
        <v>108</v>
      </c>
      <c r="E1037" s="58" t="s">
        <v>2139</v>
      </c>
      <c r="F1037" s="58" t="s">
        <v>1939</v>
      </c>
      <c r="G1037" s="58"/>
      <c r="H1037" s="59">
        <v>8500</v>
      </c>
    </row>
    <row r="1038" spans="1:8" ht="12" x14ac:dyDescent="0.2">
      <c r="A1038" s="40" t="s">
        <v>4339</v>
      </c>
      <c r="B1038" s="27" t="s">
        <v>1149</v>
      </c>
      <c r="C1038" s="57">
        <v>1610176</v>
      </c>
      <c r="D1038" s="58" t="s">
        <v>2140</v>
      </c>
      <c r="E1038" s="58" t="s">
        <v>2138</v>
      </c>
      <c r="F1038" s="58" t="s">
        <v>1478</v>
      </c>
      <c r="G1038" s="58"/>
      <c r="H1038" s="59">
        <v>7000</v>
      </c>
    </row>
    <row r="1039" spans="1:8" ht="12" x14ac:dyDescent="0.2">
      <c r="A1039" s="40" t="s">
        <v>4340</v>
      </c>
      <c r="B1039" s="27" t="s">
        <v>1149</v>
      </c>
      <c r="C1039" s="57">
        <v>1610177</v>
      </c>
      <c r="D1039" s="58" t="s">
        <v>2141</v>
      </c>
      <c r="E1039" s="58" t="s">
        <v>69</v>
      </c>
      <c r="F1039" s="58" t="s">
        <v>1478</v>
      </c>
      <c r="G1039" s="58"/>
      <c r="H1039" s="59">
        <v>7000</v>
      </c>
    </row>
    <row r="1040" spans="1:8" ht="12" x14ac:dyDescent="0.2">
      <c r="A1040" s="40" t="s">
        <v>4341</v>
      </c>
      <c r="B1040" s="27" t="s">
        <v>1149</v>
      </c>
      <c r="C1040" s="57">
        <v>1610181</v>
      </c>
      <c r="D1040" s="58" t="s">
        <v>2142</v>
      </c>
      <c r="E1040" s="58" t="s">
        <v>2143</v>
      </c>
      <c r="F1040" s="58" t="s">
        <v>1478</v>
      </c>
      <c r="G1040" s="58"/>
      <c r="H1040" s="59">
        <v>7000</v>
      </c>
    </row>
    <row r="1041" spans="1:8" ht="12" x14ac:dyDescent="0.2">
      <c r="A1041" s="40" t="s">
        <v>4342</v>
      </c>
      <c r="B1041" s="27" t="s">
        <v>1149</v>
      </c>
      <c r="C1041" s="57">
        <v>1610183</v>
      </c>
      <c r="D1041" s="58" t="s">
        <v>2144</v>
      </c>
      <c r="E1041" s="58" t="s">
        <v>2145</v>
      </c>
      <c r="F1041" s="58" t="s">
        <v>1939</v>
      </c>
      <c r="G1041" s="58"/>
      <c r="H1041" s="59">
        <v>8500</v>
      </c>
    </row>
    <row r="1042" spans="1:8" ht="12" x14ac:dyDescent="0.2">
      <c r="A1042" s="40" t="s">
        <v>4343</v>
      </c>
      <c r="B1042" s="27" t="s">
        <v>1149</v>
      </c>
      <c r="C1042" s="57">
        <v>1610185</v>
      </c>
      <c r="D1042" s="58" t="s">
        <v>2146</v>
      </c>
      <c r="E1042" s="58" t="s">
        <v>2147</v>
      </c>
      <c r="F1042" s="58" t="s">
        <v>1939</v>
      </c>
      <c r="G1042" s="58"/>
      <c r="H1042" s="59">
        <v>8500</v>
      </c>
    </row>
    <row r="1043" spans="1:8" ht="12" x14ac:dyDescent="0.2">
      <c r="A1043" s="40" t="s">
        <v>4344</v>
      </c>
      <c r="B1043" s="27" t="s">
        <v>1149</v>
      </c>
      <c r="C1043" s="57">
        <v>1610186</v>
      </c>
      <c r="D1043" s="58" t="s">
        <v>2148</v>
      </c>
      <c r="E1043" s="58" t="s">
        <v>2149</v>
      </c>
      <c r="F1043" s="58" t="s">
        <v>1478</v>
      </c>
      <c r="G1043" s="58"/>
      <c r="H1043" s="59">
        <v>7000</v>
      </c>
    </row>
    <row r="1044" spans="1:8" ht="12" x14ac:dyDescent="0.2">
      <c r="A1044" s="40" t="s">
        <v>4345</v>
      </c>
      <c r="B1044" s="27" t="s">
        <v>1149</v>
      </c>
      <c r="C1044" s="57">
        <v>1610192</v>
      </c>
      <c r="D1044" s="58" t="s">
        <v>2150</v>
      </c>
      <c r="E1044" s="58" t="s">
        <v>1336</v>
      </c>
      <c r="F1044" s="58" t="s">
        <v>1939</v>
      </c>
      <c r="G1044" s="58"/>
      <c r="H1044" s="59">
        <v>8500</v>
      </c>
    </row>
    <row r="1045" spans="1:8" ht="12" x14ac:dyDescent="0.2">
      <c r="A1045" s="40" t="s">
        <v>4346</v>
      </c>
      <c r="B1045" s="27" t="s">
        <v>1149</v>
      </c>
      <c r="C1045" s="57">
        <v>1610201</v>
      </c>
      <c r="D1045" s="58" t="s">
        <v>1954</v>
      </c>
      <c r="E1045" s="58" t="s">
        <v>83</v>
      </c>
      <c r="F1045" s="58" t="s">
        <v>1939</v>
      </c>
      <c r="G1045" s="58"/>
      <c r="H1045" s="59">
        <v>8500</v>
      </c>
    </row>
    <row r="1046" spans="1:8" ht="12" x14ac:dyDescent="0.2">
      <c r="A1046" s="40" t="s">
        <v>4347</v>
      </c>
      <c r="B1046" s="27" t="s">
        <v>1149</v>
      </c>
      <c r="C1046" s="57">
        <v>1610202</v>
      </c>
      <c r="D1046" s="58" t="s">
        <v>2151</v>
      </c>
      <c r="E1046" s="58" t="s">
        <v>150</v>
      </c>
      <c r="F1046" s="58" t="s">
        <v>1478</v>
      </c>
      <c r="G1046" s="58"/>
      <c r="H1046" s="59">
        <v>7000</v>
      </c>
    </row>
    <row r="1047" spans="1:8" ht="12" x14ac:dyDescent="0.2">
      <c r="A1047" s="40" t="s">
        <v>4348</v>
      </c>
      <c r="B1047" s="27" t="s">
        <v>1149</v>
      </c>
      <c r="C1047" s="57">
        <v>1610204</v>
      </c>
      <c r="D1047" s="58" t="s">
        <v>2152</v>
      </c>
      <c r="E1047" s="58" t="s">
        <v>2024</v>
      </c>
      <c r="F1047" s="58" t="s">
        <v>1478</v>
      </c>
      <c r="G1047" s="58"/>
      <c r="H1047" s="59">
        <v>7000</v>
      </c>
    </row>
    <row r="1048" spans="1:8" ht="12" x14ac:dyDescent="0.2">
      <c r="A1048" s="40" t="s">
        <v>4349</v>
      </c>
      <c r="B1048" s="27" t="s">
        <v>1149</v>
      </c>
      <c r="C1048" s="57">
        <v>1610206</v>
      </c>
      <c r="D1048" s="58" t="s">
        <v>2153</v>
      </c>
      <c r="E1048" s="58" t="s">
        <v>2154</v>
      </c>
      <c r="F1048" s="58" t="s">
        <v>1939</v>
      </c>
      <c r="G1048" s="58"/>
      <c r="H1048" s="59">
        <v>8500</v>
      </c>
    </row>
    <row r="1049" spans="1:8" ht="12" x14ac:dyDescent="0.2">
      <c r="A1049" s="40" t="s">
        <v>4350</v>
      </c>
      <c r="B1049" s="27" t="s">
        <v>1149</v>
      </c>
      <c r="C1049" s="57">
        <v>1610208</v>
      </c>
      <c r="D1049" s="58" t="s">
        <v>2155</v>
      </c>
      <c r="E1049" s="58" t="s">
        <v>2156</v>
      </c>
      <c r="F1049" s="58" t="s">
        <v>1939</v>
      </c>
      <c r="G1049" s="58"/>
      <c r="H1049" s="59">
        <v>8500</v>
      </c>
    </row>
    <row r="1050" spans="1:8" ht="12" x14ac:dyDescent="0.2">
      <c r="A1050" s="40" t="s">
        <v>4351</v>
      </c>
      <c r="B1050" s="27" t="s">
        <v>1149</v>
      </c>
      <c r="C1050" s="57">
        <v>1610212</v>
      </c>
      <c r="D1050" s="58" t="s">
        <v>2157</v>
      </c>
      <c r="E1050" s="58" t="s">
        <v>2158</v>
      </c>
      <c r="F1050" s="58" t="s">
        <v>1939</v>
      </c>
      <c r="G1050" s="58"/>
      <c r="H1050" s="59">
        <v>8500</v>
      </c>
    </row>
    <row r="1051" spans="1:8" ht="12" x14ac:dyDescent="0.2">
      <c r="A1051" s="40" t="s">
        <v>4352</v>
      </c>
      <c r="B1051" s="27" t="s">
        <v>1149</v>
      </c>
      <c r="C1051" s="57">
        <v>1610218</v>
      </c>
      <c r="D1051" s="58" t="s">
        <v>2159</v>
      </c>
      <c r="E1051" s="58" t="s">
        <v>2158</v>
      </c>
      <c r="F1051" s="58" t="s">
        <v>1939</v>
      </c>
      <c r="G1051" s="58"/>
      <c r="H1051" s="59">
        <v>8500</v>
      </c>
    </row>
    <row r="1052" spans="1:8" ht="12" x14ac:dyDescent="0.2">
      <c r="A1052" s="40" t="s">
        <v>4353</v>
      </c>
      <c r="B1052" s="27" t="s">
        <v>1149</v>
      </c>
      <c r="C1052" s="57">
        <v>1610219</v>
      </c>
      <c r="D1052" s="58" t="s">
        <v>2160</v>
      </c>
      <c r="E1052" s="58" t="s">
        <v>2116</v>
      </c>
      <c r="F1052" s="58" t="s">
        <v>1939</v>
      </c>
      <c r="G1052" s="58"/>
      <c r="H1052" s="59">
        <v>8500</v>
      </c>
    </row>
    <row r="1053" spans="1:8" ht="12" x14ac:dyDescent="0.2">
      <c r="A1053" s="40" t="s">
        <v>4354</v>
      </c>
      <c r="B1053" s="27" t="s">
        <v>1149</v>
      </c>
      <c r="C1053" s="57">
        <v>1610221</v>
      </c>
      <c r="D1053" s="58" t="s">
        <v>2161</v>
      </c>
      <c r="E1053" s="58" t="s">
        <v>2162</v>
      </c>
      <c r="F1053" s="58" t="s">
        <v>1939</v>
      </c>
      <c r="G1053" s="58"/>
      <c r="H1053" s="59">
        <v>8500</v>
      </c>
    </row>
    <row r="1054" spans="1:8" ht="12" x14ac:dyDescent="0.2">
      <c r="A1054" s="40" t="s">
        <v>4355</v>
      </c>
      <c r="B1054" s="27" t="s">
        <v>1149</v>
      </c>
      <c r="C1054" s="57">
        <v>1610225</v>
      </c>
      <c r="D1054" s="58" t="s">
        <v>2163</v>
      </c>
      <c r="E1054" s="58" t="s">
        <v>2164</v>
      </c>
      <c r="F1054" s="58" t="s">
        <v>1939</v>
      </c>
      <c r="G1054" s="58"/>
      <c r="H1054" s="59">
        <v>8500</v>
      </c>
    </row>
    <row r="1055" spans="1:8" ht="12" x14ac:dyDescent="0.2">
      <c r="A1055" s="40" t="s">
        <v>4356</v>
      </c>
      <c r="B1055" s="27" t="s">
        <v>1149</v>
      </c>
      <c r="C1055" s="57">
        <v>1610227</v>
      </c>
      <c r="D1055" s="58" t="s">
        <v>2165</v>
      </c>
      <c r="E1055" s="58" t="s">
        <v>2166</v>
      </c>
      <c r="F1055" s="58" t="s">
        <v>1939</v>
      </c>
      <c r="G1055" s="58" t="s">
        <v>1482</v>
      </c>
      <c r="H1055" s="59">
        <v>1500</v>
      </c>
    </row>
    <row r="1056" spans="1:8" ht="12" x14ac:dyDescent="0.2">
      <c r="A1056" s="40" t="s">
        <v>4357</v>
      </c>
      <c r="B1056" s="27" t="s">
        <v>1149</v>
      </c>
      <c r="C1056" s="57">
        <v>1610228</v>
      </c>
      <c r="D1056" s="58" t="s">
        <v>2167</v>
      </c>
      <c r="E1056" s="58" t="s">
        <v>2024</v>
      </c>
      <c r="F1056" s="58" t="s">
        <v>1478</v>
      </c>
      <c r="G1056" s="58"/>
      <c r="H1056" s="59">
        <v>7000</v>
      </c>
    </row>
    <row r="1057" spans="1:8" ht="12" x14ac:dyDescent="0.2">
      <c r="A1057" s="40" t="s">
        <v>4358</v>
      </c>
      <c r="B1057" s="27" t="s">
        <v>1149</v>
      </c>
      <c r="C1057" s="57">
        <v>1610230</v>
      </c>
      <c r="D1057" s="58" t="s">
        <v>2168</v>
      </c>
      <c r="E1057" s="58" t="s">
        <v>2169</v>
      </c>
      <c r="F1057" s="58" t="s">
        <v>1939</v>
      </c>
      <c r="G1057" s="58" t="s">
        <v>1517</v>
      </c>
      <c r="H1057" s="59">
        <v>3500</v>
      </c>
    </row>
    <row r="1058" spans="1:8" ht="12" x14ac:dyDescent="0.2">
      <c r="A1058" s="40" t="s">
        <v>4359</v>
      </c>
      <c r="B1058" s="27" t="s">
        <v>1149</v>
      </c>
      <c r="C1058" s="57">
        <v>1610234</v>
      </c>
      <c r="D1058" s="58" t="s">
        <v>109</v>
      </c>
      <c r="E1058" s="58" t="s">
        <v>2170</v>
      </c>
      <c r="F1058" s="58" t="s">
        <v>1478</v>
      </c>
      <c r="G1058" s="58" t="s">
        <v>1482</v>
      </c>
      <c r="H1058" s="59" t="s">
        <v>1483</v>
      </c>
    </row>
    <row r="1059" spans="1:8" ht="12" x14ac:dyDescent="0.2">
      <c r="A1059" s="40" t="s">
        <v>4360</v>
      </c>
      <c r="B1059" s="27" t="s">
        <v>1149</v>
      </c>
      <c r="C1059" s="57">
        <v>1610235</v>
      </c>
      <c r="D1059" s="58" t="s">
        <v>2171</v>
      </c>
      <c r="E1059" s="58" t="s">
        <v>2172</v>
      </c>
      <c r="F1059" s="58" t="s">
        <v>1939</v>
      </c>
      <c r="G1059" s="58"/>
      <c r="H1059" s="59">
        <v>8500</v>
      </c>
    </row>
    <row r="1060" spans="1:8" ht="12" x14ac:dyDescent="0.2">
      <c r="A1060" s="40" t="s">
        <v>4361</v>
      </c>
      <c r="B1060" s="27" t="s">
        <v>1149</v>
      </c>
      <c r="C1060" s="57">
        <v>1610244</v>
      </c>
      <c r="D1060" s="58" t="s">
        <v>2173</v>
      </c>
      <c r="E1060" s="58" t="s">
        <v>2174</v>
      </c>
      <c r="F1060" s="58" t="s">
        <v>1939</v>
      </c>
      <c r="G1060" s="58"/>
      <c r="H1060" s="59">
        <v>8500</v>
      </c>
    </row>
    <row r="1061" spans="1:8" ht="12" x14ac:dyDescent="0.2">
      <c r="A1061" s="40" t="s">
        <v>4362</v>
      </c>
      <c r="B1061" s="27" t="s">
        <v>1149</v>
      </c>
      <c r="C1061" s="57">
        <v>1610247</v>
      </c>
      <c r="D1061" s="58" t="s">
        <v>2175</v>
      </c>
      <c r="E1061" s="58" t="s">
        <v>2176</v>
      </c>
      <c r="F1061" s="58" t="s">
        <v>1478</v>
      </c>
      <c r="G1061" s="58" t="s">
        <v>1482</v>
      </c>
      <c r="H1061" s="59" t="s">
        <v>1483</v>
      </c>
    </row>
    <row r="1062" spans="1:8" ht="12" x14ac:dyDescent="0.2">
      <c r="A1062" s="40" t="s">
        <v>4363</v>
      </c>
      <c r="B1062" s="27" t="s">
        <v>1149</v>
      </c>
      <c r="C1062" s="57">
        <v>1610249</v>
      </c>
      <c r="D1062" s="58" t="s">
        <v>2177</v>
      </c>
      <c r="E1062" s="58" t="s">
        <v>62</v>
      </c>
      <c r="F1062" s="58" t="s">
        <v>1478</v>
      </c>
      <c r="G1062" s="58"/>
      <c r="H1062" s="59">
        <v>7000</v>
      </c>
    </row>
    <row r="1063" spans="1:8" ht="12" x14ac:dyDescent="0.2">
      <c r="A1063" s="40" t="s">
        <v>4364</v>
      </c>
      <c r="B1063" s="27" t="s">
        <v>1149</v>
      </c>
      <c r="C1063" s="57">
        <v>1610254</v>
      </c>
      <c r="D1063" s="58" t="s">
        <v>45</v>
      </c>
      <c r="E1063" s="58" t="s">
        <v>2178</v>
      </c>
      <c r="F1063" s="58" t="s">
        <v>1939</v>
      </c>
      <c r="G1063" s="58"/>
      <c r="H1063" s="59">
        <v>8500</v>
      </c>
    </row>
    <row r="1064" spans="1:8" ht="12" x14ac:dyDescent="0.2">
      <c r="A1064" s="40" t="s">
        <v>4365</v>
      </c>
      <c r="B1064" s="27" t="s">
        <v>1149</v>
      </c>
      <c r="C1064" s="57">
        <v>1610257</v>
      </c>
      <c r="D1064" s="58" t="s">
        <v>2179</v>
      </c>
      <c r="E1064" s="58" t="s">
        <v>2180</v>
      </c>
      <c r="F1064" s="58" t="s">
        <v>1478</v>
      </c>
      <c r="G1064" s="58"/>
      <c r="H1064" s="59">
        <v>7000</v>
      </c>
    </row>
    <row r="1065" spans="1:8" ht="12" x14ac:dyDescent="0.2">
      <c r="A1065" s="40" t="s">
        <v>4366</v>
      </c>
      <c r="B1065" s="27" t="s">
        <v>1149</v>
      </c>
      <c r="C1065" s="57">
        <v>1610258</v>
      </c>
      <c r="D1065" s="58" t="s">
        <v>2181</v>
      </c>
      <c r="E1065" s="58" t="s">
        <v>2182</v>
      </c>
      <c r="F1065" s="58" t="s">
        <v>1939</v>
      </c>
      <c r="G1065" s="58"/>
      <c r="H1065" s="59">
        <v>8500</v>
      </c>
    </row>
    <row r="1066" spans="1:8" ht="12" x14ac:dyDescent="0.2">
      <c r="A1066" s="40" t="s">
        <v>4367</v>
      </c>
      <c r="B1066" s="27" t="s">
        <v>1149</v>
      </c>
      <c r="C1066" s="57">
        <v>1610261</v>
      </c>
      <c r="D1066" s="58" t="s">
        <v>2183</v>
      </c>
      <c r="E1066" s="58" t="s">
        <v>21</v>
      </c>
      <c r="F1066" s="58" t="s">
        <v>1478</v>
      </c>
      <c r="G1066" s="58" t="s">
        <v>1482</v>
      </c>
      <c r="H1066" s="59" t="s">
        <v>1483</v>
      </c>
    </row>
    <row r="1067" spans="1:8" ht="12" x14ac:dyDescent="0.2">
      <c r="A1067" s="40" t="s">
        <v>4368</v>
      </c>
      <c r="B1067" s="27" t="s">
        <v>1149</v>
      </c>
      <c r="C1067" s="57">
        <v>1610263</v>
      </c>
      <c r="D1067" s="58" t="s">
        <v>2177</v>
      </c>
      <c r="E1067" s="58" t="s">
        <v>2138</v>
      </c>
      <c r="F1067" s="58" t="s">
        <v>1939</v>
      </c>
      <c r="G1067" s="58" t="s">
        <v>1482</v>
      </c>
      <c r="H1067" s="59">
        <v>1500</v>
      </c>
    </row>
    <row r="1068" spans="1:8" ht="12" x14ac:dyDescent="0.2">
      <c r="A1068" s="40" t="s">
        <v>4369</v>
      </c>
      <c r="B1068" s="27" t="s">
        <v>1149</v>
      </c>
      <c r="C1068" s="57">
        <v>1610264</v>
      </c>
      <c r="D1068" s="58" t="s">
        <v>2184</v>
      </c>
      <c r="E1068" s="58" t="s">
        <v>2185</v>
      </c>
      <c r="F1068" s="58" t="s">
        <v>1939</v>
      </c>
      <c r="G1068" s="58"/>
      <c r="H1068" s="59">
        <v>8500</v>
      </c>
    </row>
    <row r="1069" spans="1:8" ht="12" x14ac:dyDescent="0.2">
      <c r="A1069" s="40" t="s">
        <v>4370</v>
      </c>
      <c r="B1069" s="27" t="s">
        <v>1149</v>
      </c>
      <c r="C1069" s="57">
        <v>1610267</v>
      </c>
      <c r="D1069" s="58" t="s">
        <v>546</v>
      </c>
      <c r="E1069" s="58" t="s">
        <v>2186</v>
      </c>
      <c r="F1069" s="58" t="s">
        <v>1939</v>
      </c>
      <c r="G1069" s="58"/>
      <c r="H1069" s="59">
        <v>8500</v>
      </c>
    </row>
    <row r="1070" spans="1:8" ht="12" x14ac:dyDescent="0.2">
      <c r="A1070" s="40" t="s">
        <v>4371</v>
      </c>
      <c r="B1070" s="27" t="s">
        <v>1149</v>
      </c>
      <c r="C1070" s="57">
        <v>1610273</v>
      </c>
      <c r="D1070" s="58" t="s">
        <v>2187</v>
      </c>
      <c r="E1070" s="58" t="s">
        <v>2188</v>
      </c>
      <c r="F1070" s="58" t="s">
        <v>1939</v>
      </c>
      <c r="G1070" s="58"/>
      <c r="H1070" s="59">
        <v>8500</v>
      </c>
    </row>
    <row r="1071" spans="1:8" ht="12" x14ac:dyDescent="0.2">
      <c r="A1071" s="40" t="s">
        <v>4372</v>
      </c>
      <c r="B1071" s="27" t="s">
        <v>1149</v>
      </c>
      <c r="C1071" s="57">
        <v>1610276</v>
      </c>
      <c r="D1071" s="58" t="s">
        <v>410</v>
      </c>
      <c r="E1071" s="58" t="s">
        <v>31</v>
      </c>
      <c r="F1071" s="58" t="s">
        <v>1939</v>
      </c>
      <c r="G1071" s="58"/>
      <c r="H1071" s="59">
        <v>8500</v>
      </c>
    </row>
    <row r="1072" spans="1:8" ht="12" x14ac:dyDescent="0.2">
      <c r="A1072" s="40" t="s">
        <v>4373</v>
      </c>
      <c r="B1072" s="27" t="s">
        <v>1149</v>
      </c>
      <c r="C1072" s="57">
        <v>1610293</v>
      </c>
      <c r="D1072" s="58" t="s">
        <v>2189</v>
      </c>
      <c r="E1072" s="58" t="s">
        <v>42</v>
      </c>
      <c r="F1072" s="58" t="s">
        <v>1939</v>
      </c>
      <c r="G1072" s="58"/>
      <c r="H1072" s="59">
        <v>8500</v>
      </c>
    </row>
    <row r="1073" spans="1:8" ht="12" x14ac:dyDescent="0.2">
      <c r="A1073" s="40" t="s">
        <v>4374</v>
      </c>
      <c r="B1073" s="27" t="s">
        <v>1149</v>
      </c>
      <c r="C1073" s="57">
        <v>1610295</v>
      </c>
      <c r="D1073" s="58" t="s">
        <v>2190</v>
      </c>
      <c r="E1073" s="58" t="s">
        <v>2191</v>
      </c>
      <c r="F1073" s="58" t="s">
        <v>1939</v>
      </c>
      <c r="G1073" s="58"/>
      <c r="H1073" s="59">
        <v>8500</v>
      </c>
    </row>
    <row r="1074" spans="1:8" ht="12" x14ac:dyDescent="0.2">
      <c r="A1074" s="40" t="s">
        <v>4375</v>
      </c>
      <c r="B1074" s="27" t="s">
        <v>1149</v>
      </c>
      <c r="C1074" s="57">
        <v>1610297</v>
      </c>
      <c r="D1074" s="58" t="s">
        <v>2192</v>
      </c>
      <c r="E1074" s="58" t="s">
        <v>2193</v>
      </c>
      <c r="F1074" s="58" t="s">
        <v>1939</v>
      </c>
      <c r="G1074" s="58"/>
      <c r="H1074" s="59">
        <v>8500</v>
      </c>
    </row>
    <row r="1075" spans="1:8" ht="12" x14ac:dyDescent="0.2">
      <c r="A1075" s="40" t="s">
        <v>4376</v>
      </c>
      <c r="B1075" s="27" t="s">
        <v>1149</v>
      </c>
      <c r="C1075" s="57">
        <v>1610298</v>
      </c>
      <c r="D1075" s="58" t="s">
        <v>2194</v>
      </c>
      <c r="E1075" s="58" t="s">
        <v>2195</v>
      </c>
      <c r="F1075" s="58" t="s">
        <v>1939</v>
      </c>
      <c r="G1075" s="58"/>
      <c r="H1075" s="59">
        <v>8500</v>
      </c>
    </row>
    <row r="1076" spans="1:8" ht="12" x14ac:dyDescent="0.2">
      <c r="A1076" s="40" t="s">
        <v>4377</v>
      </c>
      <c r="B1076" s="27" t="s">
        <v>1149</v>
      </c>
      <c r="C1076" s="57">
        <v>1610306</v>
      </c>
      <c r="D1076" s="58" t="s">
        <v>2196</v>
      </c>
      <c r="E1076" s="58" t="s">
        <v>2197</v>
      </c>
      <c r="F1076" s="58" t="s">
        <v>1939</v>
      </c>
      <c r="G1076" s="58"/>
      <c r="H1076" s="59">
        <v>8500</v>
      </c>
    </row>
    <row r="1077" spans="1:8" ht="12" x14ac:dyDescent="0.2">
      <c r="A1077" s="40" t="s">
        <v>4378</v>
      </c>
      <c r="B1077" s="27" t="s">
        <v>1149</v>
      </c>
      <c r="C1077" s="57">
        <v>1610309</v>
      </c>
      <c r="D1077" s="58" t="s">
        <v>254</v>
      </c>
      <c r="E1077" s="58" t="s">
        <v>1486</v>
      </c>
      <c r="F1077" s="58" t="s">
        <v>1939</v>
      </c>
      <c r="G1077" s="58"/>
      <c r="H1077" s="59">
        <v>8500</v>
      </c>
    </row>
    <row r="1078" spans="1:8" ht="12" x14ac:dyDescent="0.2">
      <c r="A1078" s="40" t="s">
        <v>4379</v>
      </c>
      <c r="B1078" s="27" t="s">
        <v>1149</v>
      </c>
      <c r="C1078" s="57">
        <v>1610310</v>
      </c>
      <c r="D1078" s="58" t="s">
        <v>2198</v>
      </c>
      <c r="E1078" s="58" t="s">
        <v>2199</v>
      </c>
      <c r="F1078" s="58" t="s">
        <v>1939</v>
      </c>
      <c r="G1078" s="58"/>
      <c r="H1078" s="59">
        <v>8500</v>
      </c>
    </row>
    <row r="1079" spans="1:8" ht="12" x14ac:dyDescent="0.2">
      <c r="A1079" s="40" t="s">
        <v>4380</v>
      </c>
      <c r="B1079" s="27" t="s">
        <v>1149</v>
      </c>
      <c r="C1079" s="57">
        <v>1610312</v>
      </c>
      <c r="D1079" s="58" t="s">
        <v>2200</v>
      </c>
      <c r="E1079" s="58" t="s">
        <v>2201</v>
      </c>
      <c r="F1079" s="58" t="s">
        <v>1939</v>
      </c>
      <c r="G1079" s="58"/>
      <c r="H1079" s="59">
        <v>8500</v>
      </c>
    </row>
    <row r="1080" spans="1:8" ht="12" x14ac:dyDescent="0.2">
      <c r="A1080" s="40" t="s">
        <v>4381</v>
      </c>
      <c r="B1080" s="27" t="s">
        <v>1149</v>
      </c>
      <c r="C1080" s="57">
        <v>1610313</v>
      </c>
      <c r="D1080" s="58" t="s">
        <v>2202</v>
      </c>
      <c r="E1080" s="58" t="s">
        <v>2203</v>
      </c>
      <c r="F1080" s="58" t="s">
        <v>1939</v>
      </c>
      <c r="G1080" s="58"/>
      <c r="H1080" s="59">
        <v>8500</v>
      </c>
    </row>
    <row r="1081" spans="1:8" ht="12" x14ac:dyDescent="0.2">
      <c r="A1081" s="40" t="s">
        <v>4382</v>
      </c>
      <c r="B1081" s="27" t="s">
        <v>1149</v>
      </c>
      <c r="C1081" s="57">
        <v>1610315</v>
      </c>
      <c r="D1081" s="58" t="s">
        <v>2204</v>
      </c>
      <c r="E1081" s="58" t="s">
        <v>2205</v>
      </c>
      <c r="F1081" s="58" t="s">
        <v>1939</v>
      </c>
      <c r="G1081" s="58"/>
      <c r="H1081" s="59">
        <v>8500</v>
      </c>
    </row>
    <row r="1082" spans="1:8" ht="12" x14ac:dyDescent="0.2">
      <c r="A1082" s="40" t="s">
        <v>4383</v>
      </c>
      <c r="B1082" s="27" t="s">
        <v>1149</v>
      </c>
      <c r="C1082" s="57">
        <v>1610320</v>
      </c>
      <c r="D1082" s="58" t="s">
        <v>2206</v>
      </c>
      <c r="E1082" s="58" t="s">
        <v>11</v>
      </c>
      <c r="F1082" s="58" t="s">
        <v>1939</v>
      </c>
      <c r="G1082" s="58"/>
      <c r="H1082" s="59">
        <v>8500</v>
      </c>
    </row>
    <row r="1083" spans="1:8" ht="12" x14ac:dyDescent="0.2">
      <c r="A1083" s="40" t="s">
        <v>4384</v>
      </c>
      <c r="B1083" s="27" t="s">
        <v>1149</v>
      </c>
      <c r="C1083" s="57">
        <v>1610340</v>
      </c>
      <c r="D1083" s="58" t="s">
        <v>2207</v>
      </c>
      <c r="E1083" s="58" t="s">
        <v>2208</v>
      </c>
      <c r="F1083" s="58" t="s">
        <v>1939</v>
      </c>
      <c r="G1083" s="58"/>
      <c r="H1083" s="59">
        <v>8500</v>
      </c>
    </row>
    <row r="1084" spans="1:8" ht="12" x14ac:dyDescent="0.2">
      <c r="A1084" s="40" t="s">
        <v>4385</v>
      </c>
      <c r="B1084" s="27" t="s">
        <v>1149</v>
      </c>
      <c r="C1084" s="57">
        <v>1610342</v>
      </c>
      <c r="D1084" s="58" t="s">
        <v>2209</v>
      </c>
      <c r="E1084" s="58" t="s">
        <v>2210</v>
      </c>
      <c r="F1084" s="58" t="s">
        <v>1939</v>
      </c>
      <c r="G1084" s="58"/>
      <c r="H1084" s="59">
        <v>8500</v>
      </c>
    </row>
    <row r="1085" spans="1:8" ht="12" x14ac:dyDescent="0.2">
      <c r="A1085" s="40" t="s">
        <v>4386</v>
      </c>
      <c r="B1085" s="27" t="s">
        <v>1149</v>
      </c>
      <c r="C1085" s="57">
        <v>1610344</v>
      </c>
      <c r="D1085" s="58" t="s">
        <v>2211</v>
      </c>
      <c r="E1085" s="58" t="s">
        <v>2212</v>
      </c>
      <c r="F1085" s="58" t="s">
        <v>1939</v>
      </c>
      <c r="G1085" s="58"/>
      <c r="H1085" s="59">
        <v>8500</v>
      </c>
    </row>
    <row r="1086" spans="1:8" ht="12" x14ac:dyDescent="0.2">
      <c r="A1086" s="40" t="s">
        <v>4387</v>
      </c>
      <c r="B1086" s="27" t="s">
        <v>1149</v>
      </c>
      <c r="C1086" s="57">
        <v>1610346</v>
      </c>
      <c r="D1086" s="58" t="s">
        <v>2213</v>
      </c>
      <c r="E1086" s="58" t="s">
        <v>2214</v>
      </c>
      <c r="F1086" s="58" t="s">
        <v>1939</v>
      </c>
      <c r="G1086" s="58"/>
      <c r="H1086" s="59">
        <v>8500</v>
      </c>
    </row>
    <row r="1087" spans="1:8" ht="12" x14ac:dyDescent="0.2">
      <c r="A1087" s="40" t="s">
        <v>4388</v>
      </c>
      <c r="B1087" s="27" t="s">
        <v>1149</v>
      </c>
      <c r="C1087" s="57">
        <v>1610351</v>
      </c>
      <c r="D1087" s="58" t="s">
        <v>2215</v>
      </c>
      <c r="E1087" s="58" t="s">
        <v>2216</v>
      </c>
      <c r="F1087" s="58" t="s">
        <v>1939</v>
      </c>
      <c r="G1087" s="58"/>
      <c r="H1087" s="59">
        <v>8500</v>
      </c>
    </row>
    <row r="1088" spans="1:8" ht="12" x14ac:dyDescent="0.2">
      <c r="A1088" s="40" t="s">
        <v>4389</v>
      </c>
      <c r="B1088" s="27" t="s">
        <v>1149</v>
      </c>
      <c r="C1088" s="57">
        <v>1610352</v>
      </c>
      <c r="D1088" s="58" t="s">
        <v>2217</v>
      </c>
      <c r="E1088" s="58" t="s">
        <v>2218</v>
      </c>
      <c r="F1088" s="58" t="s">
        <v>1939</v>
      </c>
      <c r="G1088" s="58"/>
      <c r="H1088" s="59">
        <v>8500</v>
      </c>
    </row>
    <row r="1089" spans="1:8" ht="12" x14ac:dyDescent="0.2">
      <c r="A1089" s="40" t="s">
        <v>4390</v>
      </c>
      <c r="B1089" s="27" t="s">
        <v>1149</v>
      </c>
      <c r="C1089" s="57">
        <v>1610357</v>
      </c>
      <c r="D1089" s="58" t="s">
        <v>2219</v>
      </c>
      <c r="E1089" s="58" t="s">
        <v>2220</v>
      </c>
      <c r="F1089" s="58" t="s">
        <v>1939</v>
      </c>
      <c r="G1089" s="58"/>
      <c r="H1089" s="59">
        <v>8500</v>
      </c>
    </row>
    <row r="1090" spans="1:8" ht="12" x14ac:dyDescent="0.2">
      <c r="A1090" s="40" t="s">
        <v>4391</v>
      </c>
      <c r="B1090" s="27" t="s">
        <v>1149</v>
      </c>
      <c r="C1090" s="57">
        <v>1610358</v>
      </c>
      <c r="D1090" s="58" t="s">
        <v>188</v>
      </c>
      <c r="E1090" s="58" t="s">
        <v>16</v>
      </c>
      <c r="F1090" s="58" t="s">
        <v>1939</v>
      </c>
      <c r="G1090" s="58"/>
      <c r="H1090" s="59">
        <v>8500</v>
      </c>
    </row>
    <row r="1091" spans="1:8" ht="12" x14ac:dyDescent="0.2">
      <c r="A1091" s="40" t="s">
        <v>4392</v>
      </c>
      <c r="B1091" s="27" t="s">
        <v>1149</v>
      </c>
      <c r="C1091" s="57">
        <v>1610365</v>
      </c>
      <c r="D1091" s="58" t="s">
        <v>254</v>
      </c>
      <c r="E1091" s="58" t="s">
        <v>2221</v>
      </c>
      <c r="F1091" s="58" t="s">
        <v>1939</v>
      </c>
      <c r="G1091" s="58"/>
      <c r="H1091" s="59">
        <v>8500</v>
      </c>
    </row>
    <row r="1092" spans="1:8" ht="12" x14ac:dyDescent="0.2">
      <c r="A1092" s="40" t="s">
        <v>4393</v>
      </c>
      <c r="B1092" s="27" t="s">
        <v>1149</v>
      </c>
      <c r="C1092" s="57">
        <v>1610368</v>
      </c>
      <c r="D1092" s="58" t="s">
        <v>2222</v>
      </c>
      <c r="E1092" s="58" t="s">
        <v>249</v>
      </c>
      <c r="F1092" s="58" t="s">
        <v>1939</v>
      </c>
      <c r="G1092" s="58"/>
      <c r="H1092" s="59">
        <v>8500</v>
      </c>
    </row>
    <row r="1093" spans="1:8" ht="12" x14ac:dyDescent="0.2">
      <c r="A1093" s="40" t="s">
        <v>4394</v>
      </c>
      <c r="B1093" s="27" t="s">
        <v>1149</v>
      </c>
      <c r="C1093" s="57">
        <v>1610379</v>
      </c>
      <c r="D1093" s="58" t="s">
        <v>2223</v>
      </c>
      <c r="E1093" s="58" t="s">
        <v>2224</v>
      </c>
      <c r="F1093" s="58" t="s">
        <v>1939</v>
      </c>
      <c r="G1093" s="58"/>
      <c r="H1093" s="59">
        <v>8500</v>
      </c>
    </row>
    <row r="1094" spans="1:8" ht="12" x14ac:dyDescent="0.2">
      <c r="A1094" s="40" t="s">
        <v>4395</v>
      </c>
      <c r="B1094" s="27" t="s">
        <v>1149</v>
      </c>
      <c r="C1094" s="57">
        <v>1610383</v>
      </c>
      <c r="D1094" s="58" t="s">
        <v>2225</v>
      </c>
      <c r="E1094" s="58" t="s">
        <v>2226</v>
      </c>
      <c r="F1094" s="58" t="s">
        <v>1478</v>
      </c>
      <c r="G1094" s="58"/>
      <c r="H1094" s="59">
        <v>7000</v>
      </c>
    </row>
    <row r="1095" spans="1:8" ht="12" x14ac:dyDescent="0.2">
      <c r="A1095" s="40" t="s">
        <v>4396</v>
      </c>
      <c r="B1095" s="27" t="s">
        <v>1149</v>
      </c>
      <c r="C1095" s="57">
        <v>1610386</v>
      </c>
      <c r="D1095" s="58" t="s">
        <v>2227</v>
      </c>
      <c r="E1095" s="58" t="s">
        <v>2228</v>
      </c>
      <c r="F1095" s="58" t="s">
        <v>1939</v>
      </c>
      <c r="G1095" s="58"/>
      <c r="H1095" s="59">
        <v>8500</v>
      </c>
    </row>
    <row r="1096" spans="1:8" ht="12" x14ac:dyDescent="0.2">
      <c r="A1096" s="40" t="s">
        <v>4397</v>
      </c>
      <c r="B1096" s="27" t="s">
        <v>1149</v>
      </c>
      <c r="C1096" s="57">
        <v>1610391</v>
      </c>
      <c r="D1096" s="58" t="s">
        <v>2229</v>
      </c>
      <c r="E1096" s="58" t="s">
        <v>2230</v>
      </c>
      <c r="F1096" s="58" t="s">
        <v>1939</v>
      </c>
      <c r="G1096" s="58"/>
      <c r="H1096" s="59">
        <v>8500</v>
      </c>
    </row>
    <row r="1097" spans="1:8" ht="12" x14ac:dyDescent="0.2">
      <c r="A1097" s="40" t="s">
        <v>4398</v>
      </c>
      <c r="B1097" s="27" t="s">
        <v>1149</v>
      </c>
      <c r="C1097" s="57">
        <v>1610412</v>
      </c>
      <c r="D1097" s="58" t="s">
        <v>85</v>
      </c>
      <c r="E1097" s="58" t="s">
        <v>2231</v>
      </c>
      <c r="F1097" s="58" t="s">
        <v>1939</v>
      </c>
      <c r="G1097" s="58"/>
      <c r="H1097" s="59">
        <v>8500</v>
      </c>
    </row>
    <row r="1098" spans="1:8" ht="12" x14ac:dyDescent="0.2">
      <c r="A1098" s="40" t="s">
        <v>4399</v>
      </c>
      <c r="B1098" s="27" t="s">
        <v>1149</v>
      </c>
      <c r="C1098" s="57">
        <v>1610416</v>
      </c>
      <c r="D1098" s="58" t="s">
        <v>2232</v>
      </c>
      <c r="E1098" s="58" t="s">
        <v>2233</v>
      </c>
      <c r="F1098" s="58" t="s">
        <v>1939</v>
      </c>
      <c r="G1098" s="58"/>
      <c r="H1098" s="59">
        <v>8500</v>
      </c>
    </row>
    <row r="1099" spans="1:8" ht="12" x14ac:dyDescent="0.2">
      <c r="A1099" s="40" t="s">
        <v>4400</v>
      </c>
      <c r="B1099" s="27" t="s">
        <v>1149</v>
      </c>
      <c r="C1099" s="57">
        <v>1610435</v>
      </c>
      <c r="D1099" s="58" t="s">
        <v>2234</v>
      </c>
      <c r="E1099" s="58" t="s">
        <v>2235</v>
      </c>
      <c r="F1099" s="58" t="s">
        <v>1939</v>
      </c>
      <c r="G1099" s="58"/>
      <c r="H1099" s="59">
        <v>8500</v>
      </c>
    </row>
    <row r="1100" spans="1:8" ht="12" x14ac:dyDescent="0.2">
      <c r="A1100" s="40" t="s">
        <v>4401</v>
      </c>
      <c r="B1100" s="27" t="s">
        <v>1149</v>
      </c>
      <c r="C1100" s="57">
        <v>1610475</v>
      </c>
      <c r="D1100" s="58" t="s">
        <v>2236</v>
      </c>
      <c r="E1100" s="58" t="s">
        <v>2237</v>
      </c>
      <c r="F1100" s="58" t="s">
        <v>1478</v>
      </c>
      <c r="G1100" s="58"/>
      <c r="H1100" s="59">
        <v>7000</v>
      </c>
    </row>
    <row r="1101" spans="1:8" ht="12" x14ac:dyDescent="0.2">
      <c r="A1101" s="40" t="s">
        <v>4402</v>
      </c>
      <c r="B1101" s="27" t="s">
        <v>1149</v>
      </c>
      <c r="C1101" s="57">
        <v>1610504</v>
      </c>
      <c r="D1101" s="58" t="s">
        <v>2238</v>
      </c>
      <c r="E1101" s="58" t="s">
        <v>2239</v>
      </c>
      <c r="F1101" s="58" t="s">
        <v>1478</v>
      </c>
      <c r="G1101" s="58"/>
      <c r="H1101" s="59">
        <v>7000</v>
      </c>
    </row>
    <row r="1102" spans="1:8" ht="12" x14ac:dyDescent="0.2">
      <c r="A1102" s="40" t="s">
        <v>4403</v>
      </c>
      <c r="B1102" s="27" t="s">
        <v>1149</v>
      </c>
      <c r="C1102" s="57">
        <v>1610506</v>
      </c>
      <c r="D1102" s="58" t="s">
        <v>2240</v>
      </c>
      <c r="E1102" s="58" t="s">
        <v>2241</v>
      </c>
      <c r="F1102" s="58" t="s">
        <v>1478</v>
      </c>
      <c r="G1102" s="58"/>
      <c r="H1102" s="59">
        <v>7000</v>
      </c>
    </row>
    <row r="1103" spans="1:8" ht="12" x14ac:dyDescent="0.2">
      <c r="A1103" s="40" t="s">
        <v>4404</v>
      </c>
      <c r="B1103" s="27" t="s">
        <v>1149</v>
      </c>
      <c r="C1103" s="57">
        <v>1610612</v>
      </c>
      <c r="D1103" s="58" t="s">
        <v>1</v>
      </c>
      <c r="E1103" s="58" t="s">
        <v>2124</v>
      </c>
      <c r="F1103" s="58" t="s">
        <v>1478</v>
      </c>
      <c r="G1103" s="58" t="s">
        <v>222</v>
      </c>
      <c r="H1103" s="59" t="s">
        <v>1483</v>
      </c>
    </row>
    <row r="1104" spans="1:8" ht="12" x14ac:dyDescent="0.2">
      <c r="A1104" s="40" t="s">
        <v>4405</v>
      </c>
      <c r="B1104" s="27" t="s">
        <v>1150</v>
      </c>
      <c r="C1104" s="57">
        <v>1610003</v>
      </c>
      <c r="D1104" s="58" t="s">
        <v>2242</v>
      </c>
      <c r="E1104" s="58" t="s">
        <v>2243</v>
      </c>
      <c r="F1104" s="58" t="s">
        <v>1939</v>
      </c>
      <c r="G1104" s="58"/>
      <c r="H1104" s="59">
        <v>8500</v>
      </c>
    </row>
    <row r="1105" spans="1:8" ht="12" x14ac:dyDescent="0.2">
      <c r="A1105" s="40" t="s">
        <v>4406</v>
      </c>
      <c r="B1105" s="27" t="s">
        <v>1150</v>
      </c>
      <c r="C1105" s="57">
        <v>1610023</v>
      </c>
      <c r="D1105" s="58" t="s">
        <v>2244</v>
      </c>
      <c r="E1105" s="58" t="s">
        <v>2245</v>
      </c>
      <c r="F1105" s="58" t="s">
        <v>1478</v>
      </c>
      <c r="G1105" s="58" t="s">
        <v>1517</v>
      </c>
      <c r="H1105" s="59">
        <v>2000</v>
      </c>
    </row>
    <row r="1106" spans="1:8" ht="12" x14ac:dyDescent="0.2">
      <c r="A1106" s="40" t="s">
        <v>4407</v>
      </c>
      <c r="B1106" s="27" t="s">
        <v>1150</v>
      </c>
      <c r="C1106" s="57">
        <v>1610024</v>
      </c>
      <c r="D1106" s="58" t="s">
        <v>108</v>
      </c>
      <c r="E1106" s="58" t="s">
        <v>2246</v>
      </c>
      <c r="F1106" s="58" t="s">
        <v>1939</v>
      </c>
      <c r="G1106" s="58"/>
      <c r="H1106" s="59">
        <v>8500</v>
      </c>
    </row>
    <row r="1107" spans="1:8" ht="12" x14ac:dyDescent="0.2">
      <c r="A1107" s="40" t="s">
        <v>4408</v>
      </c>
      <c r="B1107" s="27" t="s">
        <v>1150</v>
      </c>
      <c r="C1107" s="57">
        <v>1610027</v>
      </c>
      <c r="D1107" s="58" t="s">
        <v>2247</v>
      </c>
      <c r="E1107" s="58" t="s">
        <v>2248</v>
      </c>
      <c r="F1107" s="58" t="s">
        <v>1939</v>
      </c>
      <c r="G1107" s="58" t="s">
        <v>1517</v>
      </c>
      <c r="H1107" s="59">
        <v>3500</v>
      </c>
    </row>
    <row r="1108" spans="1:8" ht="12" x14ac:dyDescent="0.2">
      <c r="A1108" s="40" t="s">
        <v>4409</v>
      </c>
      <c r="B1108" s="27" t="s">
        <v>1150</v>
      </c>
      <c r="C1108" s="57">
        <v>1610030</v>
      </c>
      <c r="D1108" s="58" t="s">
        <v>2249</v>
      </c>
      <c r="E1108" s="58" t="s">
        <v>2250</v>
      </c>
      <c r="F1108" s="58" t="s">
        <v>1478</v>
      </c>
      <c r="G1108" s="58"/>
      <c r="H1108" s="59">
        <v>7000</v>
      </c>
    </row>
    <row r="1109" spans="1:8" ht="12" x14ac:dyDescent="0.2">
      <c r="A1109" s="40" t="s">
        <v>4410</v>
      </c>
      <c r="B1109" s="27" t="s">
        <v>1150</v>
      </c>
      <c r="C1109" s="57">
        <v>1610031</v>
      </c>
      <c r="D1109" s="58" t="s">
        <v>2251</v>
      </c>
      <c r="E1109" s="58" t="s">
        <v>2252</v>
      </c>
      <c r="F1109" s="58" t="s">
        <v>1478</v>
      </c>
      <c r="G1109" s="58"/>
      <c r="H1109" s="59">
        <v>7000</v>
      </c>
    </row>
    <row r="1110" spans="1:8" ht="12" x14ac:dyDescent="0.2">
      <c r="A1110" s="40" t="s">
        <v>4411</v>
      </c>
      <c r="B1110" s="27" t="s">
        <v>1150</v>
      </c>
      <c r="C1110" s="57">
        <v>1610033</v>
      </c>
      <c r="D1110" s="58" t="s">
        <v>1502</v>
      </c>
      <c r="E1110" s="58" t="s">
        <v>2253</v>
      </c>
      <c r="F1110" s="58" t="s">
        <v>1939</v>
      </c>
      <c r="G1110" s="58"/>
      <c r="H1110" s="59">
        <v>8500</v>
      </c>
    </row>
    <row r="1111" spans="1:8" ht="12" x14ac:dyDescent="0.2">
      <c r="A1111" s="40" t="s">
        <v>4412</v>
      </c>
      <c r="B1111" s="27" t="s">
        <v>1150</v>
      </c>
      <c r="C1111" s="57">
        <v>1610040</v>
      </c>
      <c r="D1111" s="58" t="s">
        <v>2254</v>
      </c>
      <c r="E1111" s="58" t="s">
        <v>2255</v>
      </c>
      <c r="F1111" s="58" t="s">
        <v>1939</v>
      </c>
      <c r="G1111" s="58"/>
      <c r="H1111" s="59">
        <v>8500</v>
      </c>
    </row>
    <row r="1112" spans="1:8" ht="12" x14ac:dyDescent="0.2">
      <c r="A1112" s="40" t="s">
        <v>4413</v>
      </c>
      <c r="B1112" s="27" t="s">
        <v>1150</v>
      </c>
      <c r="C1112" s="57">
        <v>1610046</v>
      </c>
      <c r="D1112" s="58" t="s">
        <v>52</v>
      </c>
      <c r="E1112" s="58" t="s">
        <v>2256</v>
      </c>
      <c r="F1112" s="58" t="s">
        <v>1939</v>
      </c>
      <c r="G1112" s="58"/>
      <c r="H1112" s="59">
        <v>8500</v>
      </c>
    </row>
    <row r="1113" spans="1:8" ht="12" x14ac:dyDescent="0.2">
      <c r="A1113" s="40" t="s">
        <v>4414</v>
      </c>
      <c r="B1113" s="27" t="s">
        <v>1150</v>
      </c>
      <c r="C1113" s="57">
        <v>1610053</v>
      </c>
      <c r="D1113" s="58" t="s">
        <v>2257</v>
      </c>
      <c r="E1113" s="58" t="s">
        <v>546</v>
      </c>
      <c r="F1113" s="58" t="s">
        <v>1478</v>
      </c>
      <c r="G1113" s="58"/>
      <c r="H1113" s="59">
        <v>7000</v>
      </c>
    </row>
    <row r="1114" spans="1:8" ht="12" x14ac:dyDescent="0.2">
      <c r="A1114" s="40" t="s">
        <v>4415</v>
      </c>
      <c r="B1114" s="27" t="s">
        <v>1150</v>
      </c>
      <c r="C1114" s="57">
        <v>1610073</v>
      </c>
      <c r="D1114" s="58" t="s">
        <v>1502</v>
      </c>
      <c r="E1114" s="58" t="s">
        <v>2258</v>
      </c>
      <c r="F1114" s="58" t="s">
        <v>1939</v>
      </c>
      <c r="G1114" s="58" t="s">
        <v>1517</v>
      </c>
      <c r="H1114" s="59">
        <v>3500</v>
      </c>
    </row>
    <row r="1115" spans="1:8" ht="12" x14ac:dyDescent="0.2">
      <c r="A1115" s="40" t="s">
        <v>4416</v>
      </c>
      <c r="B1115" s="27" t="s">
        <v>1150</v>
      </c>
      <c r="C1115" s="57">
        <v>1610076</v>
      </c>
      <c r="D1115" s="58" t="s">
        <v>2259</v>
      </c>
      <c r="E1115" s="58" t="s">
        <v>2260</v>
      </c>
      <c r="F1115" s="58" t="s">
        <v>1939</v>
      </c>
      <c r="G1115" s="58"/>
      <c r="H1115" s="59">
        <v>8500</v>
      </c>
    </row>
    <row r="1116" spans="1:8" ht="12" x14ac:dyDescent="0.2">
      <c r="A1116" s="40" t="s">
        <v>4417</v>
      </c>
      <c r="B1116" s="27" t="s">
        <v>1150</v>
      </c>
      <c r="C1116" s="57">
        <v>1610080</v>
      </c>
      <c r="D1116" s="58" t="s">
        <v>2261</v>
      </c>
      <c r="E1116" s="58" t="s">
        <v>2262</v>
      </c>
      <c r="F1116" s="58" t="s">
        <v>1939</v>
      </c>
      <c r="G1116" s="58"/>
      <c r="H1116" s="59">
        <v>8500</v>
      </c>
    </row>
    <row r="1117" spans="1:8" ht="12" x14ac:dyDescent="0.2">
      <c r="A1117" s="40" t="s">
        <v>4418</v>
      </c>
      <c r="B1117" s="27" t="s">
        <v>1150</v>
      </c>
      <c r="C1117" s="57">
        <v>1610081</v>
      </c>
      <c r="D1117" s="58" t="s">
        <v>2263</v>
      </c>
      <c r="E1117" s="58" t="s">
        <v>2264</v>
      </c>
      <c r="F1117" s="58" t="s">
        <v>1939</v>
      </c>
      <c r="G1117" s="58"/>
      <c r="H1117" s="59">
        <v>8500</v>
      </c>
    </row>
    <row r="1118" spans="1:8" ht="12" x14ac:dyDescent="0.2">
      <c r="A1118" s="40" t="s">
        <v>4419</v>
      </c>
      <c r="B1118" s="27" t="s">
        <v>1150</v>
      </c>
      <c r="C1118" s="57">
        <v>1610085</v>
      </c>
      <c r="D1118" s="58" t="s">
        <v>2265</v>
      </c>
      <c r="E1118" s="58" t="s">
        <v>2266</v>
      </c>
      <c r="F1118" s="58" t="s">
        <v>1939</v>
      </c>
      <c r="G1118" s="58"/>
      <c r="H1118" s="59">
        <v>8500</v>
      </c>
    </row>
    <row r="1119" spans="1:8" ht="12" x14ac:dyDescent="0.2">
      <c r="A1119" s="40" t="s">
        <v>4420</v>
      </c>
      <c r="B1119" s="27" t="s">
        <v>1150</v>
      </c>
      <c r="C1119" s="57">
        <v>1610096</v>
      </c>
      <c r="D1119" s="58" t="s">
        <v>464</v>
      </c>
      <c r="E1119" s="58" t="s">
        <v>1958</v>
      </c>
      <c r="F1119" s="58" t="s">
        <v>1939</v>
      </c>
      <c r="G1119" s="58"/>
      <c r="H1119" s="59">
        <v>8500</v>
      </c>
    </row>
    <row r="1120" spans="1:8" ht="12" x14ac:dyDescent="0.2">
      <c r="A1120" s="40" t="s">
        <v>4421</v>
      </c>
      <c r="B1120" s="27" t="s">
        <v>1150</v>
      </c>
      <c r="C1120" s="57">
        <v>1610103</v>
      </c>
      <c r="D1120" s="58" t="s">
        <v>2267</v>
      </c>
      <c r="E1120" s="58" t="s">
        <v>1</v>
      </c>
      <c r="F1120" s="58" t="s">
        <v>1478</v>
      </c>
      <c r="G1120" s="58"/>
      <c r="H1120" s="59">
        <v>7000</v>
      </c>
    </row>
    <row r="1121" spans="1:8" ht="12" x14ac:dyDescent="0.2">
      <c r="A1121" s="40" t="s">
        <v>4422</v>
      </c>
      <c r="B1121" s="27" t="s">
        <v>1150</v>
      </c>
      <c r="C1121" s="57">
        <v>1610105</v>
      </c>
      <c r="D1121" s="58" t="s">
        <v>2268</v>
      </c>
      <c r="E1121" s="58" t="s">
        <v>2269</v>
      </c>
      <c r="F1121" s="58" t="s">
        <v>1478</v>
      </c>
      <c r="G1121" s="58" t="s">
        <v>1482</v>
      </c>
      <c r="H1121" s="59" t="s">
        <v>1483</v>
      </c>
    </row>
    <row r="1122" spans="1:8" ht="12" x14ac:dyDescent="0.2">
      <c r="A1122" s="40" t="s">
        <v>4423</v>
      </c>
      <c r="B1122" s="27" t="s">
        <v>1150</v>
      </c>
      <c r="C1122" s="57">
        <v>1610124</v>
      </c>
      <c r="D1122" s="58" t="s">
        <v>2270</v>
      </c>
      <c r="E1122" s="58" t="s">
        <v>287</v>
      </c>
      <c r="F1122" s="58" t="s">
        <v>1939</v>
      </c>
      <c r="G1122" s="58"/>
      <c r="H1122" s="59">
        <v>8500</v>
      </c>
    </row>
    <row r="1123" spans="1:8" ht="12" x14ac:dyDescent="0.2">
      <c r="A1123" s="40" t="s">
        <v>4424</v>
      </c>
      <c r="B1123" s="27" t="s">
        <v>1150</v>
      </c>
      <c r="C1123" s="57">
        <v>1610164</v>
      </c>
      <c r="D1123" s="58" t="s">
        <v>2271</v>
      </c>
      <c r="E1123" s="58" t="s">
        <v>2272</v>
      </c>
      <c r="F1123" s="58" t="s">
        <v>1939</v>
      </c>
      <c r="G1123" s="58"/>
      <c r="H1123" s="59">
        <v>8500</v>
      </c>
    </row>
    <row r="1124" spans="1:8" ht="12" x14ac:dyDescent="0.2">
      <c r="A1124" s="40" t="s">
        <v>4425</v>
      </c>
      <c r="B1124" s="27" t="s">
        <v>1150</v>
      </c>
      <c r="C1124" s="57">
        <v>1610170</v>
      </c>
      <c r="D1124" s="58" t="s">
        <v>2273</v>
      </c>
      <c r="E1124" s="58" t="s">
        <v>2274</v>
      </c>
      <c r="F1124" s="58" t="s">
        <v>1478</v>
      </c>
      <c r="G1124" s="58"/>
      <c r="H1124" s="59">
        <v>7000</v>
      </c>
    </row>
    <row r="1125" spans="1:8" ht="12" x14ac:dyDescent="0.2">
      <c r="A1125" s="40" t="s">
        <v>4426</v>
      </c>
      <c r="B1125" s="27" t="s">
        <v>1150</v>
      </c>
      <c r="C1125" s="57">
        <v>1610180</v>
      </c>
      <c r="D1125" s="58" t="s">
        <v>2275</v>
      </c>
      <c r="E1125" s="58" t="s">
        <v>2276</v>
      </c>
      <c r="F1125" s="58" t="s">
        <v>1478</v>
      </c>
      <c r="G1125" s="58"/>
      <c r="H1125" s="59">
        <v>7000</v>
      </c>
    </row>
    <row r="1126" spans="1:8" ht="12" x14ac:dyDescent="0.2">
      <c r="A1126" s="40" t="s">
        <v>4427</v>
      </c>
      <c r="B1126" s="27" t="s">
        <v>1150</v>
      </c>
      <c r="C1126" s="57">
        <v>1610182</v>
      </c>
      <c r="D1126" s="58" t="s">
        <v>2277</v>
      </c>
      <c r="E1126" s="58" t="s">
        <v>2278</v>
      </c>
      <c r="F1126" s="58" t="s">
        <v>1478</v>
      </c>
      <c r="G1126" s="58"/>
      <c r="H1126" s="59">
        <v>7000</v>
      </c>
    </row>
    <row r="1127" spans="1:8" ht="12" x14ac:dyDescent="0.2">
      <c r="A1127" s="40" t="s">
        <v>4428</v>
      </c>
      <c r="B1127" s="27" t="s">
        <v>1150</v>
      </c>
      <c r="C1127" s="57">
        <v>1610189</v>
      </c>
      <c r="D1127" s="58" t="s">
        <v>194</v>
      </c>
      <c r="E1127" s="58" t="s">
        <v>2138</v>
      </c>
      <c r="F1127" s="58" t="s">
        <v>1478</v>
      </c>
      <c r="G1127" s="58"/>
      <c r="H1127" s="59">
        <v>7000</v>
      </c>
    </row>
    <row r="1128" spans="1:8" ht="12" x14ac:dyDescent="0.2">
      <c r="A1128" s="40" t="s">
        <v>4429</v>
      </c>
      <c r="B1128" s="27" t="s">
        <v>1150</v>
      </c>
      <c r="C1128" s="57">
        <v>1610191</v>
      </c>
      <c r="D1128" s="58" t="s">
        <v>2279</v>
      </c>
      <c r="E1128" s="58" t="s">
        <v>2280</v>
      </c>
      <c r="F1128" s="58" t="s">
        <v>1478</v>
      </c>
      <c r="G1128" s="58"/>
      <c r="H1128" s="59">
        <v>7000</v>
      </c>
    </row>
    <row r="1129" spans="1:8" ht="12" x14ac:dyDescent="0.2">
      <c r="A1129" s="40" t="s">
        <v>4430</v>
      </c>
      <c r="B1129" s="27" t="s">
        <v>1150</v>
      </c>
      <c r="C1129" s="57">
        <v>1610193</v>
      </c>
      <c r="D1129" s="58" t="s">
        <v>1058</v>
      </c>
      <c r="E1129" s="58" t="s">
        <v>62</v>
      </c>
      <c r="F1129" s="58" t="s">
        <v>1939</v>
      </c>
      <c r="G1129" s="58" t="s">
        <v>1482</v>
      </c>
      <c r="H1129" s="59">
        <v>1500</v>
      </c>
    </row>
    <row r="1130" spans="1:8" ht="12" x14ac:dyDescent="0.2">
      <c r="A1130" s="40" t="s">
        <v>4431</v>
      </c>
      <c r="B1130" s="27" t="s">
        <v>1150</v>
      </c>
      <c r="C1130" s="57">
        <v>1610194</v>
      </c>
      <c r="D1130" s="58" t="s">
        <v>2281</v>
      </c>
      <c r="E1130" s="58" t="s">
        <v>31</v>
      </c>
      <c r="F1130" s="58" t="s">
        <v>1939</v>
      </c>
      <c r="G1130" s="58"/>
      <c r="H1130" s="59">
        <v>8500</v>
      </c>
    </row>
    <row r="1131" spans="1:8" ht="12" x14ac:dyDescent="0.2">
      <c r="A1131" s="40" t="s">
        <v>4432</v>
      </c>
      <c r="B1131" s="27" t="s">
        <v>1150</v>
      </c>
      <c r="C1131" s="57">
        <v>1610197</v>
      </c>
      <c r="D1131" s="58" t="s">
        <v>2282</v>
      </c>
      <c r="E1131" s="58" t="s">
        <v>77</v>
      </c>
      <c r="F1131" s="58" t="s">
        <v>1939</v>
      </c>
      <c r="G1131" s="58"/>
      <c r="H1131" s="59">
        <v>8500</v>
      </c>
    </row>
    <row r="1132" spans="1:8" ht="12" x14ac:dyDescent="0.2">
      <c r="A1132" s="40" t="s">
        <v>4433</v>
      </c>
      <c r="B1132" s="27" t="s">
        <v>1150</v>
      </c>
      <c r="C1132" s="57">
        <v>1610199</v>
      </c>
      <c r="D1132" s="58" t="s">
        <v>2283</v>
      </c>
      <c r="E1132" s="58" t="s">
        <v>31</v>
      </c>
      <c r="F1132" s="58" t="s">
        <v>1939</v>
      </c>
      <c r="G1132" s="58" t="s">
        <v>222</v>
      </c>
      <c r="H1132" s="59" t="s">
        <v>1483</v>
      </c>
    </row>
    <row r="1133" spans="1:8" ht="12" x14ac:dyDescent="0.2">
      <c r="A1133" s="40" t="s">
        <v>4434</v>
      </c>
      <c r="B1133" s="27" t="s">
        <v>1150</v>
      </c>
      <c r="C1133" s="57">
        <v>1610205</v>
      </c>
      <c r="D1133" s="58" t="s">
        <v>2284</v>
      </c>
      <c r="E1133" s="58" t="s">
        <v>2285</v>
      </c>
      <c r="F1133" s="58" t="s">
        <v>1939</v>
      </c>
      <c r="G1133" s="58"/>
      <c r="H1133" s="59">
        <v>8500</v>
      </c>
    </row>
    <row r="1134" spans="1:8" ht="12" x14ac:dyDescent="0.2">
      <c r="A1134" s="40" t="s">
        <v>4435</v>
      </c>
      <c r="B1134" s="27" t="s">
        <v>1150</v>
      </c>
      <c r="C1134" s="57">
        <v>1610207</v>
      </c>
      <c r="D1134" s="58" t="s">
        <v>2286</v>
      </c>
      <c r="E1134" s="58" t="s">
        <v>2287</v>
      </c>
      <c r="F1134" s="58" t="s">
        <v>1939</v>
      </c>
      <c r="G1134" s="58"/>
      <c r="H1134" s="59">
        <v>8500</v>
      </c>
    </row>
    <row r="1135" spans="1:8" ht="12" x14ac:dyDescent="0.2">
      <c r="A1135" s="40" t="s">
        <v>4436</v>
      </c>
      <c r="B1135" s="27" t="s">
        <v>1150</v>
      </c>
      <c r="C1135" s="57">
        <v>1610213</v>
      </c>
      <c r="D1135" s="58" t="s">
        <v>194</v>
      </c>
      <c r="E1135" s="58" t="s">
        <v>2288</v>
      </c>
      <c r="F1135" s="58" t="s">
        <v>1939</v>
      </c>
      <c r="G1135" s="58" t="s">
        <v>222</v>
      </c>
      <c r="H1135" s="59" t="s">
        <v>1483</v>
      </c>
    </row>
    <row r="1136" spans="1:8" ht="12" x14ac:dyDescent="0.2">
      <c r="A1136" s="40" t="s">
        <v>4437</v>
      </c>
      <c r="B1136" s="27" t="s">
        <v>1150</v>
      </c>
      <c r="C1136" s="57">
        <v>1610216</v>
      </c>
      <c r="D1136" s="58" t="s">
        <v>2289</v>
      </c>
      <c r="E1136" s="58" t="s">
        <v>2290</v>
      </c>
      <c r="F1136" s="58" t="s">
        <v>1939</v>
      </c>
      <c r="G1136" s="58"/>
      <c r="H1136" s="59">
        <v>8500</v>
      </c>
    </row>
    <row r="1137" spans="1:8" ht="12" x14ac:dyDescent="0.2">
      <c r="A1137" s="40" t="s">
        <v>4438</v>
      </c>
      <c r="B1137" s="27" t="s">
        <v>1150</v>
      </c>
      <c r="C1137" s="57">
        <v>1610217</v>
      </c>
      <c r="D1137" s="58" t="s">
        <v>0</v>
      </c>
      <c r="E1137" s="58" t="s">
        <v>110</v>
      </c>
      <c r="F1137" s="58" t="s">
        <v>1939</v>
      </c>
      <c r="G1137" s="58" t="s">
        <v>1482</v>
      </c>
      <c r="H1137" s="59">
        <v>1500</v>
      </c>
    </row>
    <row r="1138" spans="1:8" ht="12" x14ac:dyDescent="0.2">
      <c r="A1138" s="40" t="s">
        <v>4439</v>
      </c>
      <c r="B1138" s="27" t="s">
        <v>1150</v>
      </c>
      <c r="C1138" s="57">
        <v>1610220</v>
      </c>
      <c r="D1138" s="58" t="s">
        <v>2291</v>
      </c>
      <c r="E1138" s="58" t="s">
        <v>2292</v>
      </c>
      <c r="F1138" s="58" t="s">
        <v>1478</v>
      </c>
      <c r="G1138" s="58"/>
      <c r="H1138" s="59">
        <v>7000</v>
      </c>
    </row>
    <row r="1139" spans="1:8" ht="12" x14ac:dyDescent="0.2">
      <c r="A1139" s="40" t="s">
        <v>4440</v>
      </c>
      <c r="B1139" s="27" t="s">
        <v>1150</v>
      </c>
      <c r="C1139" s="57">
        <v>1610222</v>
      </c>
      <c r="D1139" s="58" t="s">
        <v>131</v>
      </c>
      <c r="E1139" s="58" t="s">
        <v>2293</v>
      </c>
      <c r="F1139" s="58" t="s">
        <v>1939</v>
      </c>
      <c r="G1139" s="58"/>
      <c r="H1139" s="59">
        <v>8500</v>
      </c>
    </row>
    <row r="1140" spans="1:8" ht="12" x14ac:dyDescent="0.2">
      <c r="A1140" s="40" t="s">
        <v>4441</v>
      </c>
      <c r="B1140" s="27" t="s">
        <v>1150</v>
      </c>
      <c r="C1140" s="57">
        <v>1610224</v>
      </c>
      <c r="D1140" s="58" t="s">
        <v>2294</v>
      </c>
      <c r="E1140" s="58" t="s">
        <v>66</v>
      </c>
      <c r="F1140" s="58" t="s">
        <v>1939</v>
      </c>
      <c r="G1140" s="58"/>
      <c r="H1140" s="59">
        <v>8500</v>
      </c>
    </row>
    <row r="1141" spans="1:8" ht="12" x14ac:dyDescent="0.2">
      <c r="A1141" s="40" t="s">
        <v>4442</v>
      </c>
      <c r="B1141" s="27" t="s">
        <v>1150</v>
      </c>
      <c r="C1141" s="57">
        <v>1610226</v>
      </c>
      <c r="D1141" s="58" t="s">
        <v>1120</v>
      </c>
      <c r="E1141" s="58" t="s">
        <v>2295</v>
      </c>
      <c r="F1141" s="58" t="s">
        <v>1939</v>
      </c>
      <c r="G1141" s="58"/>
      <c r="H1141" s="59">
        <v>8500</v>
      </c>
    </row>
    <row r="1142" spans="1:8" ht="12" x14ac:dyDescent="0.2">
      <c r="A1142" s="40" t="s">
        <v>4443</v>
      </c>
      <c r="B1142" s="27" t="s">
        <v>1150</v>
      </c>
      <c r="C1142" s="57">
        <v>1610229</v>
      </c>
      <c r="D1142" s="58" t="s">
        <v>1954</v>
      </c>
      <c r="E1142" s="58" t="s">
        <v>2296</v>
      </c>
      <c r="F1142" s="58" t="s">
        <v>1478</v>
      </c>
      <c r="G1142" s="58"/>
      <c r="H1142" s="59">
        <v>7000</v>
      </c>
    </row>
    <row r="1143" spans="1:8" ht="12" x14ac:dyDescent="0.2">
      <c r="A1143" s="40" t="s">
        <v>4444</v>
      </c>
      <c r="B1143" s="27" t="s">
        <v>1150</v>
      </c>
      <c r="C1143" s="57">
        <v>1610233</v>
      </c>
      <c r="D1143" s="58" t="s">
        <v>2297</v>
      </c>
      <c r="E1143" s="58" t="s">
        <v>2298</v>
      </c>
      <c r="F1143" s="58" t="s">
        <v>1478</v>
      </c>
      <c r="G1143" s="58"/>
      <c r="H1143" s="59">
        <v>7000</v>
      </c>
    </row>
    <row r="1144" spans="1:8" ht="12" x14ac:dyDescent="0.2">
      <c r="A1144" s="40" t="s">
        <v>4445</v>
      </c>
      <c r="B1144" s="27" t="s">
        <v>1150</v>
      </c>
      <c r="C1144" s="57">
        <v>1610237</v>
      </c>
      <c r="D1144" s="58" t="s">
        <v>2299</v>
      </c>
      <c r="E1144" s="58" t="s">
        <v>2300</v>
      </c>
      <c r="F1144" s="58" t="s">
        <v>1478</v>
      </c>
      <c r="G1144" s="58"/>
      <c r="H1144" s="59">
        <v>7000</v>
      </c>
    </row>
    <row r="1145" spans="1:8" ht="12" x14ac:dyDescent="0.2">
      <c r="A1145" s="40" t="s">
        <v>4446</v>
      </c>
      <c r="B1145" s="27" t="s">
        <v>1150</v>
      </c>
      <c r="C1145" s="57">
        <v>1610238</v>
      </c>
      <c r="D1145" s="58" t="s">
        <v>2301</v>
      </c>
      <c r="E1145" s="58" t="s">
        <v>2302</v>
      </c>
      <c r="F1145" s="58" t="s">
        <v>1478</v>
      </c>
      <c r="G1145" s="58"/>
      <c r="H1145" s="59">
        <v>7000</v>
      </c>
    </row>
    <row r="1146" spans="1:8" ht="12" x14ac:dyDescent="0.2">
      <c r="A1146" s="40" t="s">
        <v>4447</v>
      </c>
      <c r="B1146" s="27" t="s">
        <v>1150</v>
      </c>
      <c r="C1146" s="57">
        <v>1610241</v>
      </c>
      <c r="D1146" s="58" t="s">
        <v>41</v>
      </c>
      <c r="E1146" s="58" t="s">
        <v>2303</v>
      </c>
      <c r="F1146" s="58" t="s">
        <v>1939</v>
      </c>
      <c r="G1146" s="58"/>
      <c r="H1146" s="59">
        <v>8500</v>
      </c>
    </row>
    <row r="1147" spans="1:8" ht="12" x14ac:dyDescent="0.2">
      <c r="A1147" s="40" t="s">
        <v>4448</v>
      </c>
      <c r="B1147" s="27" t="s">
        <v>1150</v>
      </c>
      <c r="C1147" s="57">
        <v>1610242</v>
      </c>
      <c r="D1147" s="58" t="s">
        <v>1188</v>
      </c>
      <c r="E1147" s="58" t="s">
        <v>2304</v>
      </c>
      <c r="F1147" s="58" t="s">
        <v>1939</v>
      </c>
      <c r="G1147" s="58"/>
      <c r="H1147" s="59">
        <v>8500</v>
      </c>
    </row>
    <row r="1148" spans="1:8" ht="12" x14ac:dyDescent="0.2">
      <c r="A1148" s="40" t="s">
        <v>4449</v>
      </c>
      <c r="B1148" s="27" t="s">
        <v>1150</v>
      </c>
      <c r="C1148" s="57">
        <v>1610248</v>
      </c>
      <c r="D1148" s="58" t="s">
        <v>2305</v>
      </c>
      <c r="E1148" s="58" t="s">
        <v>2306</v>
      </c>
      <c r="F1148" s="58" t="s">
        <v>1939</v>
      </c>
      <c r="G1148" s="58"/>
      <c r="H1148" s="59">
        <v>8500</v>
      </c>
    </row>
    <row r="1149" spans="1:8" ht="12" x14ac:dyDescent="0.2">
      <c r="A1149" s="40" t="s">
        <v>4450</v>
      </c>
      <c r="B1149" s="27" t="s">
        <v>1150</v>
      </c>
      <c r="C1149" s="57">
        <v>1610255</v>
      </c>
      <c r="D1149" s="58" t="s">
        <v>2307</v>
      </c>
      <c r="E1149" s="58" t="s">
        <v>2308</v>
      </c>
      <c r="F1149" s="58" t="s">
        <v>1478</v>
      </c>
      <c r="G1149" s="58"/>
      <c r="H1149" s="59">
        <v>7000</v>
      </c>
    </row>
    <row r="1150" spans="1:8" ht="12" x14ac:dyDescent="0.2">
      <c r="A1150" s="40" t="s">
        <v>4451</v>
      </c>
      <c r="B1150" s="27" t="s">
        <v>1150</v>
      </c>
      <c r="C1150" s="57">
        <v>1610262</v>
      </c>
      <c r="D1150" s="58" t="s">
        <v>2309</v>
      </c>
      <c r="E1150" s="58" t="s">
        <v>2149</v>
      </c>
      <c r="F1150" s="58" t="s">
        <v>1478</v>
      </c>
      <c r="G1150" s="58" t="s">
        <v>1482</v>
      </c>
      <c r="H1150" s="59" t="s">
        <v>1483</v>
      </c>
    </row>
    <row r="1151" spans="1:8" ht="12" x14ac:dyDescent="0.2">
      <c r="A1151" s="40" t="s">
        <v>4452</v>
      </c>
      <c r="B1151" s="27" t="s">
        <v>1150</v>
      </c>
      <c r="C1151" s="57">
        <v>1610265</v>
      </c>
      <c r="D1151" s="58" t="s">
        <v>2310</v>
      </c>
      <c r="E1151" s="58" t="s">
        <v>16</v>
      </c>
      <c r="F1151" s="58" t="s">
        <v>1478</v>
      </c>
      <c r="G1151" s="58"/>
      <c r="H1151" s="59">
        <v>7000</v>
      </c>
    </row>
    <row r="1152" spans="1:8" ht="12" x14ac:dyDescent="0.2">
      <c r="A1152" s="40" t="s">
        <v>4453</v>
      </c>
      <c r="B1152" s="27" t="s">
        <v>1150</v>
      </c>
      <c r="C1152" s="57">
        <v>1610270</v>
      </c>
      <c r="D1152" s="58" t="s">
        <v>2311</v>
      </c>
      <c r="E1152" s="58" t="s">
        <v>2239</v>
      </c>
      <c r="F1152" s="58" t="s">
        <v>1478</v>
      </c>
      <c r="G1152" s="58"/>
      <c r="H1152" s="59">
        <v>7000</v>
      </c>
    </row>
    <row r="1153" spans="1:8" ht="12" x14ac:dyDescent="0.2">
      <c r="A1153" s="40" t="s">
        <v>4454</v>
      </c>
      <c r="B1153" s="27" t="s">
        <v>1150</v>
      </c>
      <c r="C1153" s="57">
        <v>1610271</v>
      </c>
      <c r="D1153" s="58" t="s">
        <v>2312</v>
      </c>
      <c r="E1153" s="58" t="s">
        <v>65</v>
      </c>
      <c r="F1153" s="58" t="s">
        <v>1478</v>
      </c>
      <c r="G1153" s="58"/>
      <c r="H1153" s="59">
        <v>7000</v>
      </c>
    </row>
    <row r="1154" spans="1:8" ht="12" x14ac:dyDescent="0.2">
      <c r="A1154" s="40" t="s">
        <v>4455</v>
      </c>
      <c r="B1154" s="27" t="s">
        <v>1150</v>
      </c>
      <c r="C1154" s="57">
        <v>1610299</v>
      </c>
      <c r="D1154" s="58" t="s">
        <v>2313</v>
      </c>
      <c r="E1154" s="58" t="s">
        <v>2314</v>
      </c>
      <c r="F1154" s="58" t="s">
        <v>1939</v>
      </c>
      <c r="G1154" s="58"/>
      <c r="H1154" s="59">
        <v>8500</v>
      </c>
    </row>
    <row r="1155" spans="1:8" ht="12" x14ac:dyDescent="0.2">
      <c r="A1155" s="40" t="s">
        <v>4456</v>
      </c>
      <c r="B1155" s="27" t="s">
        <v>1150</v>
      </c>
      <c r="C1155" s="57">
        <v>1610301</v>
      </c>
      <c r="D1155" s="58" t="s">
        <v>142</v>
      </c>
      <c r="E1155" s="58" t="s">
        <v>2315</v>
      </c>
      <c r="F1155" s="58" t="s">
        <v>1939</v>
      </c>
      <c r="G1155" s="58"/>
      <c r="H1155" s="59">
        <v>8500</v>
      </c>
    </row>
    <row r="1156" spans="1:8" ht="12" x14ac:dyDescent="0.2">
      <c r="A1156" s="40" t="s">
        <v>4457</v>
      </c>
      <c r="B1156" s="27" t="s">
        <v>1150</v>
      </c>
      <c r="C1156" s="57">
        <v>1610318</v>
      </c>
      <c r="D1156" s="58" t="s">
        <v>2316</v>
      </c>
      <c r="E1156" s="58" t="s">
        <v>2317</v>
      </c>
      <c r="F1156" s="58" t="s">
        <v>1939</v>
      </c>
      <c r="G1156" s="58"/>
      <c r="H1156" s="59">
        <v>8500</v>
      </c>
    </row>
    <row r="1157" spans="1:8" ht="12" x14ac:dyDescent="0.2">
      <c r="A1157" s="40" t="s">
        <v>4458</v>
      </c>
      <c r="B1157" s="27" t="s">
        <v>1150</v>
      </c>
      <c r="C1157" s="57">
        <v>1610323</v>
      </c>
      <c r="D1157" s="58" t="s">
        <v>2318</v>
      </c>
      <c r="E1157" s="58" t="s">
        <v>2319</v>
      </c>
      <c r="F1157" s="58" t="s">
        <v>1939</v>
      </c>
      <c r="G1157" s="58"/>
      <c r="H1157" s="59">
        <v>8500</v>
      </c>
    </row>
    <row r="1158" spans="1:8" ht="12" x14ac:dyDescent="0.2">
      <c r="A1158" s="40" t="s">
        <v>4459</v>
      </c>
      <c r="B1158" s="27" t="s">
        <v>1150</v>
      </c>
      <c r="C1158" s="57">
        <v>1610327</v>
      </c>
      <c r="D1158" s="58" t="s">
        <v>2320</v>
      </c>
      <c r="E1158" s="58" t="s">
        <v>1036</v>
      </c>
      <c r="F1158" s="58" t="s">
        <v>1478</v>
      </c>
      <c r="G1158" s="58"/>
      <c r="H1158" s="59">
        <v>7000</v>
      </c>
    </row>
    <row r="1159" spans="1:8" ht="12" x14ac:dyDescent="0.2">
      <c r="A1159" s="40" t="s">
        <v>4460</v>
      </c>
      <c r="B1159" s="27" t="s">
        <v>1150</v>
      </c>
      <c r="C1159" s="57">
        <v>1610328</v>
      </c>
      <c r="D1159" s="58" t="s">
        <v>2321</v>
      </c>
      <c r="E1159" s="58" t="s">
        <v>2322</v>
      </c>
      <c r="F1159" s="58" t="s">
        <v>1939</v>
      </c>
      <c r="G1159" s="58"/>
      <c r="H1159" s="59">
        <v>8500</v>
      </c>
    </row>
    <row r="1160" spans="1:8" ht="12" x14ac:dyDescent="0.2">
      <c r="A1160" s="40" t="s">
        <v>4461</v>
      </c>
      <c r="B1160" s="27" t="s">
        <v>1150</v>
      </c>
      <c r="C1160" s="57">
        <v>1610334</v>
      </c>
      <c r="D1160" s="58" t="s">
        <v>165</v>
      </c>
      <c r="E1160" s="58" t="s">
        <v>2323</v>
      </c>
      <c r="F1160" s="58" t="s">
        <v>1939</v>
      </c>
      <c r="G1160" s="58"/>
      <c r="H1160" s="59">
        <v>8500</v>
      </c>
    </row>
    <row r="1161" spans="1:8" ht="12" x14ac:dyDescent="0.2">
      <c r="A1161" s="40" t="s">
        <v>4462</v>
      </c>
      <c r="B1161" s="27" t="s">
        <v>1150</v>
      </c>
      <c r="C1161" s="57">
        <v>1610402</v>
      </c>
      <c r="D1161" s="58" t="s">
        <v>27</v>
      </c>
      <c r="E1161" s="58" t="s">
        <v>2324</v>
      </c>
      <c r="F1161" s="58" t="s">
        <v>1939</v>
      </c>
      <c r="G1161" s="58"/>
      <c r="H1161" s="59">
        <v>8500</v>
      </c>
    </row>
    <row r="1162" spans="1:8" ht="12" x14ac:dyDescent="0.2">
      <c r="A1162" s="40" t="s">
        <v>4463</v>
      </c>
      <c r="B1162" s="27" t="s">
        <v>1150</v>
      </c>
      <c r="C1162" s="57">
        <v>1610421</v>
      </c>
      <c r="D1162" s="58" t="s">
        <v>2325</v>
      </c>
      <c r="E1162" s="58" t="s">
        <v>2326</v>
      </c>
      <c r="F1162" s="58" t="s">
        <v>1478</v>
      </c>
      <c r="G1162" s="58"/>
      <c r="H1162" s="59">
        <v>7000</v>
      </c>
    </row>
    <row r="1163" spans="1:8" ht="12" x14ac:dyDescent="0.2">
      <c r="A1163" s="40" t="s">
        <v>4464</v>
      </c>
      <c r="B1163" s="27" t="s">
        <v>1150</v>
      </c>
      <c r="C1163" s="57">
        <v>1610439</v>
      </c>
      <c r="D1163" s="58" t="s">
        <v>2327</v>
      </c>
      <c r="E1163" s="58" t="s">
        <v>2196</v>
      </c>
      <c r="F1163" s="58" t="s">
        <v>1939</v>
      </c>
      <c r="G1163" s="58"/>
      <c r="H1163" s="59">
        <v>8500</v>
      </c>
    </row>
    <row r="1164" spans="1:8" ht="12" x14ac:dyDescent="0.2">
      <c r="A1164" s="40" t="s">
        <v>4465</v>
      </c>
      <c r="B1164" s="27" t="s">
        <v>1150</v>
      </c>
      <c r="C1164" s="57">
        <v>1610502</v>
      </c>
      <c r="D1164" s="58" t="s">
        <v>2328</v>
      </c>
      <c r="E1164" s="58" t="s">
        <v>2329</v>
      </c>
      <c r="F1164" s="58" t="s">
        <v>1939</v>
      </c>
      <c r="G1164" s="58"/>
      <c r="H1164" s="59">
        <v>8500</v>
      </c>
    </row>
    <row r="1165" spans="1:8" ht="12" x14ac:dyDescent="0.2">
      <c r="A1165" s="40" t="s">
        <v>4466</v>
      </c>
      <c r="B1165" s="27" t="s">
        <v>1150</v>
      </c>
      <c r="C1165" s="57">
        <v>1610503</v>
      </c>
      <c r="D1165" s="58" t="s">
        <v>2330</v>
      </c>
      <c r="E1165" s="58" t="s">
        <v>2331</v>
      </c>
      <c r="F1165" s="58" t="s">
        <v>1939</v>
      </c>
      <c r="G1165" s="58"/>
      <c r="H1165" s="59">
        <v>8500</v>
      </c>
    </row>
    <row r="1166" spans="1:8" ht="12" x14ac:dyDescent="0.2">
      <c r="A1166" s="40" t="s">
        <v>4467</v>
      </c>
      <c r="B1166" s="27" t="s">
        <v>1150</v>
      </c>
      <c r="C1166" s="57">
        <v>1610505</v>
      </c>
      <c r="D1166" s="58" t="s">
        <v>194</v>
      </c>
      <c r="E1166" s="58" t="s">
        <v>2315</v>
      </c>
      <c r="F1166" s="58" t="s">
        <v>1478</v>
      </c>
      <c r="G1166" s="58"/>
      <c r="H1166" s="59">
        <v>7000</v>
      </c>
    </row>
    <row r="1167" spans="1:8" ht="12" x14ac:dyDescent="0.2">
      <c r="A1167" s="40" t="s">
        <v>4468</v>
      </c>
      <c r="B1167" s="27" t="s">
        <v>1151</v>
      </c>
      <c r="C1167" s="57">
        <v>1610009</v>
      </c>
      <c r="D1167" s="58" t="s">
        <v>2332</v>
      </c>
      <c r="E1167" s="58" t="s">
        <v>2333</v>
      </c>
      <c r="F1167" s="58" t="s">
        <v>1939</v>
      </c>
      <c r="G1167" s="58"/>
      <c r="H1167" s="59">
        <v>8500</v>
      </c>
    </row>
    <row r="1168" spans="1:8" ht="12" x14ac:dyDescent="0.2">
      <c r="A1168" s="40" t="s">
        <v>4469</v>
      </c>
      <c r="B1168" s="27" t="s">
        <v>1151</v>
      </c>
      <c r="C1168" s="57">
        <v>1610042</v>
      </c>
      <c r="D1168" s="58" t="s">
        <v>2334</v>
      </c>
      <c r="E1168" s="58" t="s">
        <v>2335</v>
      </c>
      <c r="F1168" s="58" t="s">
        <v>1939</v>
      </c>
      <c r="G1168" s="58"/>
      <c r="H1168" s="59">
        <v>8500</v>
      </c>
    </row>
    <row r="1169" spans="1:8" ht="12" x14ac:dyDescent="0.2">
      <c r="A1169" s="40" t="s">
        <v>4470</v>
      </c>
      <c r="B1169" s="27" t="s">
        <v>1151</v>
      </c>
      <c r="C1169" s="57">
        <v>1610045</v>
      </c>
      <c r="D1169" s="58" t="s">
        <v>80</v>
      </c>
      <c r="E1169" s="58" t="s">
        <v>17</v>
      </c>
      <c r="F1169" s="58" t="s">
        <v>1939</v>
      </c>
      <c r="G1169" s="58"/>
      <c r="H1169" s="59">
        <v>8500</v>
      </c>
    </row>
    <row r="1170" spans="1:8" ht="12" x14ac:dyDescent="0.2">
      <c r="A1170" s="40" t="s">
        <v>4471</v>
      </c>
      <c r="B1170" s="27" t="s">
        <v>1151</v>
      </c>
      <c r="C1170" s="57">
        <v>1610054</v>
      </c>
      <c r="D1170" s="58" t="s">
        <v>2336</v>
      </c>
      <c r="E1170" s="58" t="s">
        <v>2337</v>
      </c>
      <c r="F1170" s="58" t="s">
        <v>1939</v>
      </c>
      <c r="G1170" s="58"/>
      <c r="H1170" s="59">
        <v>8500</v>
      </c>
    </row>
    <row r="1171" spans="1:8" ht="12" x14ac:dyDescent="0.2">
      <c r="A1171" s="40" t="s">
        <v>4472</v>
      </c>
      <c r="B1171" s="27" t="s">
        <v>1151</v>
      </c>
      <c r="C1171" s="57">
        <v>1610083</v>
      </c>
      <c r="D1171" s="58" t="s">
        <v>2338</v>
      </c>
      <c r="E1171" s="58" t="s">
        <v>2339</v>
      </c>
      <c r="F1171" s="58" t="s">
        <v>1939</v>
      </c>
      <c r="G1171" s="58"/>
      <c r="H1171" s="59">
        <v>8500</v>
      </c>
    </row>
    <row r="1172" spans="1:8" ht="12" x14ac:dyDescent="0.2">
      <c r="A1172" s="40" t="s">
        <v>4473</v>
      </c>
      <c r="B1172" s="27" t="s">
        <v>1151</v>
      </c>
      <c r="C1172" s="57">
        <v>1610108</v>
      </c>
      <c r="D1172" s="58" t="s">
        <v>2340</v>
      </c>
      <c r="E1172" s="58" t="s">
        <v>2341</v>
      </c>
      <c r="F1172" s="58" t="s">
        <v>1939</v>
      </c>
      <c r="G1172" s="58"/>
      <c r="H1172" s="59">
        <v>8500</v>
      </c>
    </row>
    <row r="1173" spans="1:8" ht="12" x14ac:dyDescent="0.2">
      <c r="A1173" s="40" t="s">
        <v>4474</v>
      </c>
      <c r="B1173" s="27" t="s">
        <v>1151</v>
      </c>
      <c r="C1173" s="57">
        <v>1610161</v>
      </c>
      <c r="D1173" s="58" t="s">
        <v>2342</v>
      </c>
      <c r="E1173" s="58" t="s">
        <v>2343</v>
      </c>
      <c r="F1173" s="58" t="s">
        <v>1939</v>
      </c>
      <c r="G1173" s="58"/>
      <c r="H1173" s="59">
        <v>8500</v>
      </c>
    </row>
    <row r="1174" spans="1:8" ht="12" x14ac:dyDescent="0.2">
      <c r="A1174" s="40" t="s">
        <v>4475</v>
      </c>
      <c r="B1174" s="27" t="s">
        <v>1151</v>
      </c>
      <c r="C1174" s="57">
        <v>1610223</v>
      </c>
      <c r="D1174" s="58" t="s">
        <v>2344</v>
      </c>
      <c r="E1174" s="58" t="s">
        <v>2345</v>
      </c>
      <c r="F1174" s="58" t="s">
        <v>1478</v>
      </c>
      <c r="G1174" s="58"/>
      <c r="H1174" s="59">
        <v>7000</v>
      </c>
    </row>
    <row r="1175" spans="1:8" ht="12" x14ac:dyDescent="0.2">
      <c r="A1175" s="40" t="s">
        <v>4476</v>
      </c>
      <c r="B1175" s="27" t="s">
        <v>1151</v>
      </c>
      <c r="C1175" s="57">
        <v>1610285</v>
      </c>
      <c r="D1175" s="58" t="s">
        <v>2346</v>
      </c>
      <c r="E1175" s="58" t="s">
        <v>2347</v>
      </c>
      <c r="F1175" s="58" t="s">
        <v>1939</v>
      </c>
      <c r="G1175" s="58"/>
      <c r="H1175" s="59">
        <v>8500</v>
      </c>
    </row>
    <row r="1176" spans="1:8" ht="12" x14ac:dyDescent="0.2">
      <c r="A1176" s="40" t="s">
        <v>4477</v>
      </c>
      <c r="B1176" s="27" t="s">
        <v>1151</v>
      </c>
      <c r="C1176" s="57">
        <v>1610290</v>
      </c>
      <c r="D1176" s="58" t="s">
        <v>2348</v>
      </c>
      <c r="E1176" s="58" t="s">
        <v>720</v>
      </c>
      <c r="F1176" s="58" t="s">
        <v>1939</v>
      </c>
      <c r="G1176" s="58"/>
      <c r="H1176" s="59">
        <v>8500</v>
      </c>
    </row>
    <row r="1177" spans="1:8" ht="12" x14ac:dyDescent="0.2">
      <c r="A1177" s="40" t="s">
        <v>4478</v>
      </c>
      <c r="B1177" s="27" t="s">
        <v>1151</v>
      </c>
      <c r="C1177" s="57">
        <v>1610300</v>
      </c>
      <c r="D1177" s="58" t="s">
        <v>2349</v>
      </c>
      <c r="E1177" s="58" t="s">
        <v>2350</v>
      </c>
      <c r="F1177" s="58" t="s">
        <v>1939</v>
      </c>
      <c r="G1177" s="58"/>
      <c r="H1177" s="59">
        <v>8500</v>
      </c>
    </row>
    <row r="1178" spans="1:8" ht="12" x14ac:dyDescent="0.2">
      <c r="A1178" s="40" t="s">
        <v>4479</v>
      </c>
      <c r="B1178" s="27" t="s">
        <v>1151</v>
      </c>
      <c r="C1178" s="57">
        <v>1610302</v>
      </c>
      <c r="D1178" s="58" t="s">
        <v>108</v>
      </c>
      <c r="E1178" s="58" t="s">
        <v>27</v>
      </c>
      <c r="F1178" s="58" t="s">
        <v>1939</v>
      </c>
      <c r="G1178" s="58"/>
      <c r="H1178" s="59">
        <v>8500</v>
      </c>
    </row>
    <row r="1179" spans="1:8" ht="12" x14ac:dyDescent="0.2">
      <c r="A1179" s="40" t="s">
        <v>4480</v>
      </c>
      <c r="B1179" s="27" t="s">
        <v>1151</v>
      </c>
      <c r="C1179" s="57">
        <v>1610304</v>
      </c>
      <c r="D1179" s="58" t="s">
        <v>2351</v>
      </c>
      <c r="E1179" s="58" t="s">
        <v>2352</v>
      </c>
      <c r="F1179" s="58" t="s">
        <v>1939</v>
      </c>
      <c r="G1179" s="58"/>
      <c r="H1179" s="59">
        <v>8500</v>
      </c>
    </row>
    <row r="1180" spans="1:8" ht="12" x14ac:dyDescent="0.2">
      <c r="A1180" s="40" t="s">
        <v>4481</v>
      </c>
      <c r="B1180" s="27" t="s">
        <v>1151</v>
      </c>
      <c r="C1180" s="57">
        <v>1610305</v>
      </c>
      <c r="D1180" s="58" t="s">
        <v>2027</v>
      </c>
      <c r="E1180" s="58" t="s">
        <v>2353</v>
      </c>
      <c r="F1180" s="58" t="s">
        <v>1939</v>
      </c>
      <c r="G1180" s="58"/>
      <c r="H1180" s="59">
        <v>8500</v>
      </c>
    </row>
    <row r="1181" spans="1:8" ht="12" x14ac:dyDescent="0.2">
      <c r="A1181" s="40" t="s">
        <v>4482</v>
      </c>
      <c r="B1181" s="27" t="s">
        <v>1151</v>
      </c>
      <c r="C1181" s="57">
        <v>1610307</v>
      </c>
      <c r="D1181" s="58" t="s">
        <v>2354</v>
      </c>
      <c r="E1181" s="58" t="s">
        <v>2355</v>
      </c>
      <c r="F1181" s="58" t="s">
        <v>1478</v>
      </c>
      <c r="G1181" s="58"/>
      <c r="H1181" s="59">
        <v>7000</v>
      </c>
    </row>
    <row r="1182" spans="1:8" ht="12" x14ac:dyDescent="0.2">
      <c r="A1182" s="40" t="s">
        <v>4483</v>
      </c>
      <c r="B1182" s="27" t="s">
        <v>1151</v>
      </c>
      <c r="C1182" s="57">
        <v>1610331</v>
      </c>
      <c r="D1182" s="58" t="s">
        <v>2356</v>
      </c>
      <c r="E1182" s="58" t="s">
        <v>2357</v>
      </c>
      <c r="F1182" s="58" t="s">
        <v>1939</v>
      </c>
      <c r="G1182" s="58"/>
      <c r="H1182" s="59">
        <v>8500</v>
      </c>
    </row>
    <row r="1183" spans="1:8" ht="12" x14ac:dyDescent="0.2">
      <c r="A1183" s="40" t="s">
        <v>4484</v>
      </c>
      <c r="B1183" s="27" t="s">
        <v>1151</v>
      </c>
      <c r="C1183" s="57">
        <v>1610339</v>
      </c>
      <c r="D1183" s="58" t="s">
        <v>2358</v>
      </c>
      <c r="E1183" s="58" t="s">
        <v>2359</v>
      </c>
      <c r="F1183" s="58" t="s">
        <v>1939</v>
      </c>
      <c r="G1183" s="58"/>
      <c r="H1183" s="59">
        <v>8500</v>
      </c>
    </row>
    <row r="1184" spans="1:8" ht="12" x14ac:dyDescent="0.2">
      <c r="A1184" s="40" t="s">
        <v>4485</v>
      </c>
      <c r="B1184" s="27" t="s">
        <v>1151</v>
      </c>
      <c r="C1184" s="57">
        <v>1610343</v>
      </c>
      <c r="D1184" s="58" t="s">
        <v>2360</v>
      </c>
      <c r="E1184" s="58" t="s">
        <v>2361</v>
      </c>
      <c r="F1184" s="58" t="s">
        <v>1939</v>
      </c>
      <c r="G1184" s="58"/>
      <c r="H1184" s="59">
        <v>8500</v>
      </c>
    </row>
    <row r="1185" spans="1:8" ht="12" x14ac:dyDescent="0.2">
      <c r="A1185" s="40" t="s">
        <v>4486</v>
      </c>
      <c r="B1185" s="27" t="s">
        <v>1151</v>
      </c>
      <c r="C1185" s="57">
        <v>1610345</v>
      </c>
      <c r="D1185" s="58" t="s">
        <v>2362</v>
      </c>
      <c r="E1185" s="58" t="s">
        <v>2363</v>
      </c>
      <c r="F1185" s="58" t="s">
        <v>1939</v>
      </c>
      <c r="G1185" s="58"/>
      <c r="H1185" s="59">
        <v>8500</v>
      </c>
    </row>
    <row r="1186" spans="1:8" ht="12" x14ac:dyDescent="0.2">
      <c r="A1186" s="40" t="s">
        <v>4487</v>
      </c>
      <c r="B1186" s="27" t="s">
        <v>1151</v>
      </c>
      <c r="C1186" s="57">
        <v>1610362</v>
      </c>
      <c r="D1186" s="58" t="s">
        <v>2364</v>
      </c>
      <c r="E1186" s="58" t="s">
        <v>2365</v>
      </c>
      <c r="F1186" s="58" t="s">
        <v>1939</v>
      </c>
      <c r="G1186" s="58"/>
      <c r="H1186" s="59">
        <v>8500</v>
      </c>
    </row>
    <row r="1187" spans="1:8" ht="12" x14ac:dyDescent="0.2">
      <c r="A1187" s="40" t="s">
        <v>4488</v>
      </c>
      <c r="B1187" s="27" t="s">
        <v>1151</v>
      </c>
      <c r="C1187" s="57">
        <v>1610364</v>
      </c>
      <c r="D1187" s="58" t="s">
        <v>2366</v>
      </c>
      <c r="E1187" s="58" t="s">
        <v>2367</v>
      </c>
      <c r="F1187" s="58" t="s">
        <v>1939</v>
      </c>
      <c r="G1187" s="58"/>
      <c r="H1187" s="59">
        <v>8500</v>
      </c>
    </row>
    <row r="1188" spans="1:8" ht="12" x14ac:dyDescent="0.2">
      <c r="A1188" s="40" t="s">
        <v>4489</v>
      </c>
      <c r="B1188" s="27" t="s">
        <v>1151</v>
      </c>
      <c r="C1188" s="57">
        <v>1610366</v>
      </c>
      <c r="D1188" s="58" t="s">
        <v>2368</v>
      </c>
      <c r="E1188" s="58" t="s">
        <v>2369</v>
      </c>
      <c r="F1188" s="58" t="s">
        <v>1939</v>
      </c>
      <c r="G1188" s="58" t="s">
        <v>1517</v>
      </c>
      <c r="H1188" s="59">
        <v>3500</v>
      </c>
    </row>
    <row r="1189" spans="1:8" ht="12" x14ac:dyDescent="0.2">
      <c r="A1189" s="40" t="s">
        <v>4490</v>
      </c>
      <c r="B1189" s="27" t="s">
        <v>1151</v>
      </c>
      <c r="C1189" s="57">
        <v>1610372</v>
      </c>
      <c r="D1189" s="58" t="s">
        <v>2370</v>
      </c>
      <c r="E1189" s="58" t="s">
        <v>2371</v>
      </c>
      <c r="F1189" s="58" t="s">
        <v>1939</v>
      </c>
      <c r="G1189" s="58"/>
      <c r="H1189" s="59">
        <v>8500</v>
      </c>
    </row>
    <row r="1190" spans="1:8" ht="12" x14ac:dyDescent="0.2">
      <c r="A1190" s="40" t="s">
        <v>4491</v>
      </c>
      <c r="B1190" s="27" t="s">
        <v>1151</v>
      </c>
      <c r="C1190" s="57">
        <v>1610374</v>
      </c>
      <c r="D1190" s="58" t="s">
        <v>108</v>
      </c>
      <c r="E1190" s="58" t="s">
        <v>2372</v>
      </c>
      <c r="F1190" s="58" t="s">
        <v>1939</v>
      </c>
      <c r="G1190" s="58"/>
      <c r="H1190" s="59">
        <v>8500</v>
      </c>
    </row>
    <row r="1191" spans="1:8" ht="12" x14ac:dyDescent="0.2">
      <c r="A1191" s="40" t="s">
        <v>4492</v>
      </c>
      <c r="B1191" s="27" t="s">
        <v>1151</v>
      </c>
      <c r="C1191" s="57">
        <v>1610389</v>
      </c>
      <c r="D1191" s="58" t="s">
        <v>2373</v>
      </c>
      <c r="E1191" s="58" t="s">
        <v>2374</v>
      </c>
      <c r="F1191" s="58" t="s">
        <v>1939</v>
      </c>
      <c r="G1191" s="58"/>
      <c r="H1191" s="59">
        <v>8500</v>
      </c>
    </row>
    <row r="1192" spans="1:8" ht="12" x14ac:dyDescent="0.2">
      <c r="A1192" s="40" t="s">
        <v>4493</v>
      </c>
      <c r="B1192" s="27" t="s">
        <v>1151</v>
      </c>
      <c r="C1192" s="57">
        <v>1610413</v>
      </c>
      <c r="D1192" s="58" t="s">
        <v>2375</v>
      </c>
      <c r="E1192" s="58" t="s">
        <v>42</v>
      </c>
      <c r="F1192" s="58" t="s">
        <v>1939</v>
      </c>
      <c r="G1192" s="58"/>
      <c r="H1192" s="59">
        <v>8500</v>
      </c>
    </row>
    <row r="1193" spans="1:8" ht="12" x14ac:dyDescent="0.2">
      <c r="A1193" s="40" t="s">
        <v>4494</v>
      </c>
      <c r="B1193" s="27" t="s">
        <v>1151</v>
      </c>
      <c r="C1193" s="57">
        <v>1610428</v>
      </c>
      <c r="D1193" s="58" t="s">
        <v>2376</v>
      </c>
      <c r="E1193" s="58" t="s">
        <v>69</v>
      </c>
      <c r="F1193" s="58" t="s">
        <v>1939</v>
      </c>
      <c r="G1193" s="58"/>
      <c r="H1193" s="59">
        <v>8500</v>
      </c>
    </row>
    <row r="1194" spans="1:8" ht="12" x14ac:dyDescent="0.2">
      <c r="A1194" s="40" t="s">
        <v>4495</v>
      </c>
      <c r="B1194" s="27" t="s">
        <v>1151</v>
      </c>
      <c r="C1194" s="57">
        <v>1610430</v>
      </c>
      <c r="D1194" s="58" t="s">
        <v>2268</v>
      </c>
      <c r="E1194" s="58" t="s">
        <v>2377</v>
      </c>
      <c r="F1194" s="58" t="s">
        <v>1939</v>
      </c>
      <c r="G1194" s="58"/>
      <c r="H1194" s="59">
        <v>8500</v>
      </c>
    </row>
    <row r="1195" spans="1:8" ht="12" x14ac:dyDescent="0.2">
      <c r="A1195" s="40" t="s">
        <v>4496</v>
      </c>
      <c r="B1195" s="27" t="s">
        <v>1151</v>
      </c>
      <c r="C1195" s="57">
        <v>1610474</v>
      </c>
      <c r="D1195" s="58" t="s">
        <v>2378</v>
      </c>
      <c r="E1195" s="58" t="s">
        <v>2379</v>
      </c>
      <c r="F1195" s="58" t="s">
        <v>1939</v>
      </c>
      <c r="G1195" s="58"/>
      <c r="H1195" s="59">
        <v>8500</v>
      </c>
    </row>
    <row r="1196" spans="1:8" ht="12" x14ac:dyDescent="0.2">
      <c r="A1196" s="40" t="s">
        <v>4497</v>
      </c>
      <c r="B1196" s="27" t="s">
        <v>1151</v>
      </c>
      <c r="C1196" s="57">
        <v>1610485</v>
      </c>
      <c r="D1196" s="58" t="s">
        <v>2380</v>
      </c>
      <c r="E1196" s="58" t="s">
        <v>2381</v>
      </c>
      <c r="F1196" s="58" t="s">
        <v>1939</v>
      </c>
      <c r="G1196" s="58"/>
      <c r="H1196" s="59">
        <v>8500</v>
      </c>
    </row>
    <row r="1197" spans="1:8" ht="12" x14ac:dyDescent="0.2">
      <c r="A1197" s="40" t="s">
        <v>4498</v>
      </c>
      <c r="B1197" s="27" t="s">
        <v>1151</v>
      </c>
      <c r="C1197" s="57">
        <v>1610495</v>
      </c>
      <c r="D1197" s="58" t="s">
        <v>2382</v>
      </c>
      <c r="E1197" s="58" t="s">
        <v>2383</v>
      </c>
      <c r="F1197" s="58" t="s">
        <v>1939</v>
      </c>
      <c r="G1197" s="58"/>
      <c r="H1197" s="59">
        <v>8500</v>
      </c>
    </row>
    <row r="1198" spans="1:8" ht="12" x14ac:dyDescent="0.2">
      <c r="A1198" s="40" t="s">
        <v>4499</v>
      </c>
      <c r="B1198" s="27" t="s">
        <v>1152</v>
      </c>
      <c r="C1198" s="57">
        <v>1610123</v>
      </c>
      <c r="D1198" s="58" t="s">
        <v>2384</v>
      </c>
      <c r="E1198" s="58" t="s">
        <v>2385</v>
      </c>
      <c r="F1198" s="58" t="s">
        <v>1478</v>
      </c>
      <c r="G1198" s="58"/>
      <c r="H1198" s="59">
        <v>7000</v>
      </c>
    </row>
    <row r="1199" spans="1:8" ht="12" x14ac:dyDescent="0.2">
      <c r="A1199" s="40" t="s">
        <v>4500</v>
      </c>
      <c r="B1199" s="27" t="s">
        <v>1152</v>
      </c>
      <c r="C1199" s="57">
        <v>1610232</v>
      </c>
      <c r="D1199" s="58" t="s">
        <v>2386</v>
      </c>
      <c r="E1199" s="58" t="s">
        <v>2085</v>
      </c>
      <c r="F1199" s="58" t="s">
        <v>1478</v>
      </c>
      <c r="G1199" s="58"/>
      <c r="H1199" s="59">
        <v>7000</v>
      </c>
    </row>
    <row r="1200" spans="1:8" ht="12" x14ac:dyDescent="0.2">
      <c r="A1200" s="40" t="s">
        <v>4501</v>
      </c>
      <c r="B1200" s="27" t="s">
        <v>1152</v>
      </c>
      <c r="C1200" s="57">
        <v>1610277</v>
      </c>
      <c r="D1200" s="58" t="s">
        <v>71</v>
      </c>
      <c r="E1200" s="58" t="s">
        <v>2387</v>
      </c>
      <c r="F1200" s="58" t="s">
        <v>1939</v>
      </c>
      <c r="G1200" s="58"/>
      <c r="H1200" s="59">
        <v>8500</v>
      </c>
    </row>
    <row r="1201" spans="1:8" ht="12" x14ac:dyDescent="0.2">
      <c r="A1201" s="40" t="s">
        <v>4502</v>
      </c>
      <c r="B1201" s="27" t="s">
        <v>1152</v>
      </c>
      <c r="C1201" s="57">
        <v>1610282</v>
      </c>
      <c r="D1201" s="58" t="s">
        <v>2388</v>
      </c>
      <c r="E1201" s="58" t="s">
        <v>2389</v>
      </c>
      <c r="F1201" s="58" t="s">
        <v>1939</v>
      </c>
      <c r="G1201" s="58"/>
      <c r="H1201" s="59">
        <v>8500</v>
      </c>
    </row>
    <row r="1202" spans="1:8" ht="12" x14ac:dyDescent="0.2">
      <c r="A1202" s="40" t="s">
        <v>4503</v>
      </c>
      <c r="B1202" s="27" t="s">
        <v>1152</v>
      </c>
      <c r="C1202" s="57">
        <v>1610296</v>
      </c>
      <c r="D1202" s="58" t="s">
        <v>2193</v>
      </c>
      <c r="E1202" s="58" t="s">
        <v>2191</v>
      </c>
      <c r="F1202" s="58" t="s">
        <v>1939</v>
      </c>
      <c r="G1202" s="58" t="s">
        <v>1517</v>
      </c>
      <c r="H1202" s="59">
        <v>3500</v>
      </c>
    </row>
    <row r="1203" spans="1:8" ht="12" x14ac:dyDescent="0.2">
      <c r="A1203" s="40" t="s">
        <v>4504</v>
      </c>
      <c r="B1203" s="27" t="s">
        <v>1152</v>
      </c>
      <c r="C1203" s="57">
        <v>1610303</v>
      </c>
      <c r="D1203" s="58" t="s">
        <v>2390</v>
      </c>
      <c r="E1203" s="58" t="s">
        <v>56</v>
      </c>
      <c r="F1203" s="58" t="s">
        <v>1939</v>
      </c>
      <c r="G1203" s="58"/>
      <c r="H1203" s="59">
        <v>8500</v>
      </c>
    </row>
    <row r="1204" spans="1:8" ht="12" x14ac:dyDescent="0.2">
      <c r="A1204" s="40" t="s">
        <v>4505</v>
      </c>
      <c r="B1204" s="27" t="s">
        <v>1152</v>
      </c>
      <c r="C1204" s="57">
        <v>1610370</v>
      </c>
      <c r="D1204" s="58" t="s">
        <v>2391</v>
      </c>
      <c r="E1204" s="58" t="s">
        <v>2392</v>
      </c>
      <c r="F1204" s="58" t="s">
        <v>1939</v>
      </c>
      <c r="G1204" s="58"/>
      <c r="H1204" s="59">
        <v>8500</v>
      </c>
    </row>
    <row r="1205" spans="1:8" ht="12" x14ac:dyDescent="0.2">
      <c r="A1205" s="40" t="s">
        <v>4506</v>
      </c>
      <c r="B1205" s="27" t="s">
        <v>1152</v>
      </c>
      <c r="C1205" s="57">
        <v>1610377</v>
      </c>
      <c r="D1205" s="58" t="s">
        <v>2378</v>
      </c>
      <c r="E1205" s="58" t="s">
        <v>2393</v>
      </c>
      <c r="F1205" s="58" t="s">
        <v>1478</v>
      </c>
      <c r="G1205" s="58"/>
      <c r="H1205" s="59">
        <v>7000</v>
      </c>
    </row>
    <row r="1206" spans="1:8" ht="12" x14ac:dyDescent="0.2">
      <c r="A1206" s="40" t="s">
        <v>4507</v>
      </c>
      <c r="B1206" s="27" t="s">
        <v>1152</v>
      </c>
      <c r="C1206" s="57">
        <v>1610396</v>
      </c>
      <c r="D1206" s="58" t="s">
        <v>2394</v>
      </c>
      <c r="E1206" s="58" t="s">
        <v>2395</v>
      </c>
      <c r="F1206" s="58" t="s">
        <v>1939</v>
      </c>
      <c r="G1206" s="58"/>
      <c r="H1206" s="59">
        <v>8500</v>
      </c>
    </row>
    <row r="1207" spans="1:8" ht="12" x14ac:dyDescent="0.2">
      <c r="A1207" s="40" t="s">
        <v>4508</v>
      </c>
      <c r="B1207" s="27" t="s">
        <v>1152</v>
      </c>
      <c r="C1207" s="57">
        <v>1610398</v>
      </c>
      <c r="D1207" s="58" t="s">
        <v>2396</v>
      </c>
      <c r="E1207" s="58" t="s">
        <v>2397</v>
      </c>
      <c r="F1207" s="58" t="s">
        <v>1939</v>
      </c>
      <c r="G1207" s="58"/>
      <c r="H1207" s="59">
        <v>8500</v>
      </c>
    </row>
    <row r="1208" spans="1:8" ht="12" x14ac:dyDescent="0.2">
      <c r="A1208" s="40" t="s">
        <v>4509</v>
      </c>
      <c r="B1208" s="27" t="s">
        <v>1152</v>
      </c>
      <c r="C1208" s="57">
        <v>1610404</v>
      </c>
      <c r="D1208" s="58" t="s">
        <v>2398</v>
      </c>
      <c r="E1208" s="58" t="s">
        <v>2399</v>
      </c>
      <c r="F1208" s="58" t="s">
        <v>1939</v>
      </c>
      <c r="G1208" s="58"/>
      <c r="H1208" s="59">
        <v>8500</v>
      </c>
    </row>
    <row r="1209" spans="1:8" ht="12" x14ac:dyDescent="0.2">
      <c r="A1209" s="40" t="s">
        <v>4510</v>
      </c>
      <c r="B1209" s="27" t="s">
        <v>1152</v>
      </c>
      <c r="C1209" s="57">
        <v>1610407</v>
      </c>
      <c r="D1209" s="58" t="s">
        <v>578</v>
      </c>
      <c r="E1209" s="58" t="s">
        <v>2400</v>
      </c>
      <c r="F1209" s="58" t="s">
        <v>1939</v>
      </c>
      <c r="G1209" s="58"/>
      <c r="H1209" s="59">
        <v>8500</v>
      </c>
    </row>
    <row r="1210" spans="1:8" ht="12" x14ac:dyDescent="0.2">
      <c r="A1210" s="40" t="s">
        <v>4511</v>
      </c>
      <c r="B1210" s="27" t="s">
        <v>1152</v>
      </c>
      <c r="C1210" s="57">
        <v>1610409</v>
      </c>
      <c r="D1210" s="58" t="s">
        <v>2401</v>
      </c>
      <c r="E1210" s="58" t="s">
        <v>2402</v>
      </c>
      <c r="F1210" s="58" t="s">
        <v>1939</v>
      </c>
      <c r="G1210" s="58"/>
      <c r="H1210" s="59">
        <v>8500</v>
      </c>
    </row>
    <row r="1211" spans="1:8" ht="12" x14ac:dyDescent="0.2">
      <c r="A1211" s="40" t="s">
        <v>4512</v>
      </c>
      <c r="B1211" s="27" t="s">
        <v>1152</v>
      </c>
      <c r="C1211" s="57">
        <v>1610414</v>
      </c>
      <c r="D1211" s="58" t="s">
        <v>71</v>
      </c>
      <c r="E1211" s="58" t="s">
        <v>2403</v>
      </c>
      <c r="F1211" s="58" t="s">
        <v>1939</v>
      </c>
      <c r="G1211" s="58"/>
      <c r="H1211" s="59">
        <v>8500</v>
      </c>
    </row>
    <row r="1212" spans="1:8" ht="12" x14ac:dyDescent="0.2">
      <c r="A1212" s="40" t="s">
        <v>4513</v>
      </c>
      <c r="B1212" s="27" t="s">
        <v>1152</v>
      </c>
      <c r="C1212" s="57">
        <v>1610434</v>
      </c>
      <c r="D1212" s="58" t="s">
        <v>2404</v>
      </c>
      <c r="E1212" s="58" t="s">
        <v>2365</v>
      </c>
      <c r="F1212" s="58" t="s">
        <v>1939</v>
      </c>
      <c r="G1212" s="58"/>
      <c r="H1212" s="59">
        <v>8500</v>
      </c>
    </row>
    <row r="1213" spans="1:8" ht="12" x14ac:dyDescent="0.2">
      <c r="A1213" s="40" t="s">
        <v>4514</v>
      </c>
      <c r="B1213" s="27" t="s">
        <v>1152</v>
      </c>
      <c r="C1213" s="57">
        <v>1610444</v>
      </c>
      <c r="D1213" s="58" t="s">
        <v>72</v>
      </c>
      <c r="E1213" s="58" t="s">
        <v>2152</v>
      </c>
      <c r="F1213" s="58" t="s">
        <v>1939</v>
      </c>
      <c r="G1213" s="58"/>
      <c r="H1213" s="59">
        <v>8500</v>
      </c>
    </row>
    <row r="1214" spans="1:8" ht="12" x14ac:dyDescent="0.2">
      <c r="A1214" s="40" t="s">
        <v>4515</v>
      </c>
      <c r="B1214" s="27" t="s">
        <v>1152</v>
      </c>
      <c r="C1214" s="57">
        <v>1610446</v>
      </c>
      <c r="D1214" s="58" t="s">
        <v>2405</v>
      </c>
      <c r="E1214" s="58" t="s">
        <v>2406</v>
      </c>
      <c r="F1214" s="58" t="s">
        <v>1939</v>
      </c>
      <c r="G1214" s="58"/>
      <c r="H1214" s="59">
        <v>8500</v>
      </c>
    </row>
    <row r="1215" spans="1:8" ht="12" x14ac:dyDescent="0.2">
      <c r="A1215" s="40" t="s">
        <v>4516</v>
      </c>
      <c r="B1215" s="27" t="s">
        <v>1152</v>
      </c>
      <c r="C1215" s="57">
        <v>1610447</v>
      </c>
      <c r="D1215" s="58" t="s">
        <v>95</v>
      </c>
      <c r="E1215" s="58" t="s">
        <v>2407</v>
      </c>
      <c r="F1215" s="58" t="s">
        <v>1939</v>
      </c>
      <c r="G1215" s="58"/>
      <c r="H1215" s="59">
        <v>8500</v>
      </c>
    </row>
    <row r="1216" spans="1:8" ht="12" x14ac:dyDescent="0.2">
      <c r="A1216" s="40" t="s">
        <v>4517</v>
      </c>
      <c r="B1216" s="27" t="s">
        <v>1152</v>
      </c>
      <c r="C1216" s="57">
        <v>1610456</v>
      </c>
      <c r="D1216" s="58" t="s">
        <v>2408</v>
      </c>
      <c r="E1216" s="58" t="s">
        <v>2409</v>
      </c>
      <c r="F1216" s="58" t="s">
        <v>1939</v>
      </c>
      <c r="G1216" s="58"/>
      <c r="H1216" s="59">
        <v>8500</v>
      </c>
    </row>
    <row r="1217" spans="1:8" ht="12" x14ac:dyDescent="0.2">
      <c r="A1217" s="40" t="s">
        <v>4518</v>
      </c>
      <c r="B1217" s="27" t="s">
        <v>1152</v>
      </c>
      <c r="C1217" s="57">
        <v>1610476</v>
      </c>
      <c r="D1217" s="58" t="s">
        <v>22</v>
      </c>
      <c r="E1217" s="58" t="s">
        <v>86</v>
      </c>
      <c r="F1217" s="58" t="s">
        <v>1939</v>
      </c>
      <c r="G1217" s="58"/>
      <c r="H1217" s="59">
        <v>8500</v>
      </c>
    </row>
    <row r="1218" spans="1:8" ht="12" x14ac:dyDescent="0.2">
      <c r="A1218" s="40" t="s">
        <v>4519</v>
      </c>
      <c r="B1218" s="27" t="s">
        <v>1152</v>
      </c>
      <c r="C1218" s="57">
        <v>1610478</v>
      </c>
      <c r="D1218" s="58" t="s">
        <v>2410</v>
      </c>
      <c r="E1218" s="58" t="s">
        <v>2411</v>
      </c>
      <c r="F1218" s="58" t="s">
        <v>1939</v>
      </c>
      <c r="G1218" s="58"/>
      <c r="H1218" s="59">
        <v>8500</v>
      </c>
    </row>
    <row r="1219" spans="1:8" ht="12" x14ac:dyDescent="0.2">
      <c r="A1219" s="40" t="s">
        <v>4520</v>
      </c>
      <c r="B1219" s="27" t="s">
        <v>1152</v>
      </c>
      <c r="C1219" s="57">
        <v>1610498</v>
      </c>
      <c r="D1219" s="58" t="s">
        <v>2412</v>
      </c>
      <c r="E1219" s="58" t="s">
        <v>840</v>
      </c>
      <c r="F1219" s="58" t="s">
        <v>1939</v>
      </c>
      <c r="G1219" s="58"/>
      <c r="H1219" s="59">
        <v>8500</v>
      </c>
    </row>
    <row r="1220" spans="1:8" ht="12" x14ac:dyDescent="0.2">
      <c r="A1220" s="40" t="s">
        <v>4521</v>
      </c>
      <c r="B1220" s="27" t="s">
        <v>1152</v>
      </c>
      <c r="C1220" s="57">
        <v>1610514</v>
      </c>
      <c r="D1220" s="58" t="s">
        <v>2413</v>
      </c>
      <c r="E1220" s="58" t="s">
        <v>2414</v>
      </c>
      <c r="F1220" s="58" t="s">
        <v>1939</v>
      </c>
      <c r="G1220" s="58"/>
      <c r="H1220" s="59">
        <v>8500</v>
      </c>
    </row>
    <row r="1221" spans="1:8" ht="12" x14ac:dyDescent="0.2">
      <c r="A1221" s="40" t="s">
        <v>4522</v>
      </c>
      <c r="B1221" s="27" t="s">
        <v>1152</v>
      </c>
      <c r="C1221" s="57">
        <v>1610516</v>
      </c>
      <c r="D1221" s="58" t="s">
        <v>2415</v>
      </c>
      <c r="E1221" s="58" t="s">
        <v>2208</v>
      </c>
      <c r="F1221" s="58" t="s">
        <v>1939</v>
      </c>
      <c r="G1221" s="58"/>
      <c r="H1221" s="59">
        <v>8500</v>
      </c>
    </row>
    <row r="1222" spans="1:8" ht="12" x14ac:dyDescent="0.2">
      <c r="A1222" s="40" t="s">
        <v>4523</v>
      </c>
      <c r="B1222" s="27" t="s">
        <v>1152</v>
      </c>
      <c r="C1222" s="57">
        <v>1610530</v>
      </c>
      <c r="D1222" s="58" t="s">
        <v>2416</v>
      </c>
      <c r="E1222" s="58" t="s">
        <v>2417</v>
      </c>
      <c r="F1222" s="58" t="s">
        <v>1939</v>
      </c>
      <c r="G1222" s="58"/>
      <c r="H1222" s="59">
        <v>8500</v>
      </c>
    </row>
    <row r="1223" spans="1:8" ht="12" x14ac:dyDescent="0.2">
      <c r="A1223" s="40" t="s">
        <v>4524</v>
      </c>
      <c r="B1223" s="27" t="s">
        <v>1152</v>
      </c>
      <c r="C1223" s="57">
        <v>1610541</v>
      </c>
      <c r="D1223" s="58" t="s">
        <v>2418</v>
      </c>
      <c r="E1223" s="58" t="s">
        <v>2419</v>
      </c>
      <c r="F1223" s="58" t="s">
        <v>1939</v>
      </c>
      <c r="G1223" s="58"/>
      <c r="H1223" s="59">
        <v>8500</v>
      </c>
    </row>
    <row r="1224" spans="1:8" ht="12" x14ac:dyDescent="0.2">
      <c r="A1224" s="40" t="s">
        <v>4525</v>
      </c>
      <c r="B1224" s="27" t="s">
        <v>1152</v>
      </c>
      <c r="C1224" s="57">
        <v>1610544</v>
      </c>
      <c r="D1224" s="58" t="s">
        <v>55</v>
      </c>
      <c r="E1224" s="58" t="s">
        <v>2339</v>
      </c>
      <c r="F1224" s="58" t="s">
        <v>1939</v>
      </c>
      <c r="G1224" s="58"/>
      <c r="H1224" s="59">
        <v>8500</v>
      </c>
    </row>
    <row r="1225" spans="1:8" ht="12" x14ac:dyDescent="0.2">
      <c r="A1225" s="40" t="s">
        <v>4526</v>
      </c>
      <c r="B1225" s="27" t="s">
        <v>1152</v>
      </c>
      <c r="C1225" s="57">
        <v>1610555</v>
      </c>
      <c r="D1225" s="58" t="s">
        <v>2420</v>
      </c>
      <c r="E1225" s="58" t="s">
        <v>2421</v>
      </c>
      <c r="F1225" s="58" t="s">
        <v>1939</v>
      </c>
      <c r="G1225" s="58"/>
      <c r="H1225" s="59">
        <v>8500</v>
      </c>
    </row>
    <row r="1226" spans="1:8" ht="12" x14ac:dyDescent="0.2">
      <c r="A1226" s="40" t="s">
        <v>4527</v>
      </c>
      <c r="B1226" s="27" t="s">
        <v>1152</v>
      </c>
      <c r="C1226" s="57">
        <v>1610561</v>
      </c>
      <c r="D1226" s="58" t="s">
        <v>2422</v>
      </c>
      <c r="E1226" s="58" t="s">
        <v>2423</v>
      </c>
      <c r="F1226" s="58" t="s">
        <v>1939</v>
      </c>
      <c r="G1226" s="58"/>
      <c r="H1226" s="59">
        <v>8500</v>
      </c>
    </row>
    <row r="1227" spans="1:8" ht="12" x14ac:dyDescent="0.2">
      <c r="A1227" s="40" t="s">
        <v>4528</v>
      </c>
      <c r="B1227" s="27" t="s">
        <v>1152</v>
      </c>
      <c r="C1227" s="57">
        <v>1610562</v>
      </c>
      <c r="D1227" s="58" t="s">
        <v>106</v>
      </c>
      <c r="E1227" s="58" t="s">
        <v>2230</v>
      </c>
      <c r="F1227" s="58" t="s">
        <v>1939</v>
      </c>
      <c r="G1227" s="58"/>
      <c r="H1227" s="59">
        <v>8500</v>
      </c>
    </row>
    <row r="1228" spans="1:8" ht="12" x14ac:dyDescent="0.2">
      <c r="A1228" s="40" t="s">
        <v>4529</v>
      </c>
      <c r="B1228" s="27" t="s">
        <v>1152</v>
      </c>
      <c r="C1228" s="57">
        <v>1610567</v>
      </c>
      <c r="D1228" s="58" t="s">
        <v>7</v>
      </c>
      <c r="E1228" s="58" t="s">
        <v>2424</v>
      </c>
      <c r="F1228" s="58" t="s">
        <v>1939</v>
      </c>
      <c r="G1228" s="58"/>
      <c r="H1228" s="59">
        <v>8500</v>
      </c>
    </row>
    <row r="1229" spans="1:8" ht="12" x14ac:dyDescent="0.2">
      <c r="A1229" s="40" t="s">
        <v>4530</v>
      </c>
      <c r="B1229" s="27" t="s">
        <v>1153</v>
      </c>
      <c r="C1229" s="57">
        <v>1610050</v>
      </c>
      <c r="D1229" s="58" t="s">
        <v>2425</v>
      </c>
      <c r="E1229" s="58" t="s">
        <v>2280</v>
      </c>
      <c r="F1229" s="58" t="s">
        <v>1939</v>
      </c>
      <c r="G1229" s="58"/>
      <c r="H1229" s="59">
        <v>8500</v>
      </c>
    </row>
    <row r="1230" spans="1:8" ht="12" x14ac:dyDescent="0.2">
      <c r="A1230" s="40" t="s">
        <v>4531</v>
      </c>
      <c r="B1230" s="27" t="s">
        <v>1153</v>
      </c>
      <c r="C1230" s="57">
        <v>1610063</v>
      </c>
      <c r="D1230" s="58" t="s">
        <v>2426</v>
      </c>
      <c r="E1230" s="58" t="s">
        <v>32</v>
      </c>
      <c r="F1230" s="58" t="s">
        <v>1939</v>
      </c>
      <c r="G1230" s="58" t="s">
        <v>1482</v>
      </c>
      <c r="H1230" s="59">
        <v>1500</v>
      </c>
    </row>
    <row r="1231" spans="1:8" ht="12" x14ac:dyDescent="0.2">
      <c r="A1231" s="40" t="s">
        <v>4532</v>
      </c>
      <c r="B1231" s="27" t="s">
        <v>1153</v>
      </c>
      <c r="C1231" s="57">
        <v>1610064</v>
      </c>
      <c r="D1231" s="58" t="s">
        <v>2183</v>
      </c>
      <c r="E1231" s="58" t="s">
        <v>2427</v>
      </c>
      <c r="F1231" s="58" t="s">
        <v>1939</v>
      </c>
      <c r="G1231" s="58"/>
      <c r="H1231" s="59">
        <v>8500</v>
      </c>
    </row>
    <row r="1232" spans="1:8" ht="12" x14ac:dyDescent="0.2">
      <c r="A1232" s="40" t="s">
        <v>4533</v>
      </c>
      <c r="B1232" s="27" t="s">
        <v>1153</v>
      </c>
      <c r="C1232" s="57">
        <v>1610082</v>
      </c>
      <c r="D1232" s="58" t="s">
        <v>2428</v>
      </c>
      <c r="E1232" s="58" t="s">
        <v>2429</v>
      </c>
      <c r="F1232" s="58" t="s">
        <v>1939</v>
      </c>
      <c r="G1232" s="58"/>
      <c r="H1232" s="59">
        <v>8500</v>
      </c>
    </row>
    <row r="1233" spans="1:8" ht="12" x14ac:dyDescent="0.2">
      <c r="A1233" s="40" t="s">
        <v>4534</v>
      </c>
      <c r="B1233" s="27" t="s">
        <v>1153</v>
      </c>
      <c r="C1233" s="57">
        <v>1610155</v>
      </c>
      <c r="D1233" s="58" t="s">
        <v>2430</v>
      </c>
      <c r="E1233" s="58" t="s">
        <v>2431</v>
      </c>
      <c r="F1233" s="58" t="s">
        <v>1939</v>
      </c>
      <c r="G1233" s="58"/>
      <c r="H1233" s="59">
        <v>8500</v>
      </c>
    </row>
    <row r="1234" spans="1:8" ht="12" x14ac:dyDescent="0.2">
      <c r="A1234" s="40" t="s">
        <v>4535</v>
      </c>
      <c r="B1234" s="27" t="s">
        <v>1153</v>
      </c>
      <c r="C1234" s="57">
        <v>1610162</v>
      </c>
      <c r="D1234" s="58" t="s">
        <v>2432</v>
      </c>
      <c r="E1234" s="58" t="s">
        <v>2433</v>
      </c>
      <c r="F1234" s="58" t="s">
        <v>1939</v>
      </c>
      <c r="G1234" s="58"/>
      <c r="H1234" s="59">
        <v>8500</v>
      </c>
    </row>
    <row r="1235" spans="1:8" ht="12" x14ac:dyDescent="0.2">
      <c r="A1235" s="40" t="s">
        <v>4536</v>
      </c>
      <c r="B1235" s="27" t="s">
        <v>1153</v>
      </c>
      <c r="C1235" s="57">
        <v>1610187</v>
      </c>
      <c r="D1235" s="58" t="s">
        <v>93</v>
      </c>
      <c r="E1235" s="58" t="s">
        <v>2434</v>
      </c>
      <c r="F1235" s="58" t="s">
        <v>1939</v>
      </c>
      <c r="G1235" s="58"/>
      <c r="H1235" s="59">
        <v>8500</v>
      </c>
    </row>
    <row r="1236" spans="1:8" ht="12" x14ac:dyDescent="0.2">
      <c r="A1236" s="40" t="s">
        <v>4537</v>
      </c>
      <c r="B1236" s="27" t="s">
        <v>1153</v>
      </c>
      <c r="C1236" s="57">
        <v>1610198</v>
      </c>
      <c r="D1236" s="58" t="s">
        <v>1088</v>
      </c>
      <c r="E1236" s="58" t="s">
        <v>37</v>
      </c>
      <c r="F1236" s="58" t="s">
        <v>1939</v>
      </c>
      <c r="G1236" s="58"/>
      <c r="H1236" s="59">
        <v>8500</v>
      </c>
    </row>
    <row r="1237" spans="1:8" ht="12" x14ac:dyDescent="0.2">
      <c r="A1237" s="40" t="s">
        <v>4538</v>
      </c>
      <c r="B1237" s="27" t="s">
        <v>1153</v>
      </c>
      <c r="C1237" s="57">
        <v>1610250</v>
      </c>
      <c r="D1237" s="58" t="s">
        <v>2165</v>
      </c>
      <c r="E1237" s="58" t="s">
        <v>546</v>
      </c>
      <c r="F1237" s="58" t="s">
        <v>1939</v>
      </c>
      <c r="G1237" s="58" t="s">
        <v>1517</v>
      </c>
      <c r="H1237" s="59">
        <v>3500</v>
      </c>
    </row>
    <row r="1238" spans="1:8" ht="12" x14ac:dyDescent="0.2">
      <c r="A1238" s="40" t="s">
        <v>4539</v>
      </c>
      <c r="B1238" s="27" t="s">
        <v>1153</v>
      </c>
      <c r="C1238" s="57">
        <v>1610266</v>
      </c>
      <c r="D1238" s="58" t="s">
        <v>2435</v>
      </c>
      <c r="E1238" s="58" t="s">
        <v>2436</v>
      </c>
      <c r="F1238" s="58" t="s">
        <v>1939</v>
      </c>
      <c r="G1238" s="58"/>
      <c r="H1238" s="59">
        <v>8500</v>
      </c>
    </row>
    <row r="1239" spans="1:8" ht="12" x14ac:dyDescent="0.2">
      <c r="A1239" s="40" t="s">
        <v>4540</v>
      </c>
      <c r="B1239" s="27" t="s">
        <v>1153</v>
      </c>
      <c r="C1239" s="57">
        <v>1610275</v>
      </c>
      <c r="D1239" s="58" t="s">
        <v>2437</v>
      </c>
      <c r="E1239" s="58" t="s">
        <v>2438</v>
      </c>
      <c r="F1239" s="58" t="s">
        <v>1939</v>
      </c>
      <c r="G1239" s="58"/>
      <c r="H1239" s="59">
        <v>8500</v>
      </c>
    </row>
    <row r="1240" spans="1:8" ht="12" x14ac:dyDescent="0.2">
      <c r="A1240" s="40" t="s">
        <v>4541</v>
      </c>
      <c r="B1240" s="27" t="s">
        <v>1153</v>
      </c>
      <c r="C1240" s="57">
        <v>1610316</v>
      </c>
      <c r="D1240" s="58" t="s">
        <v>2439</v>
      </c>
      <c r="E1240" s="58" t="s">
        <v>2440</v>
      </c>
      <c r="F1240" s="58" t="s">
        <v>1939</v>
      </c>
      <c r="G1240" s="58"/>
      <c r="H1240" s="59">
        <v>8500</v>
      </c>
    </row>
    <row r="1241" spans="1:8" ht="12" x14ac:dyDescent="0.2">
      <c r="A1241" s="40" t="s">
        <v>4542</v>
      </c>
      <c r="B1241" s="27" t="s">
        <v>1153</v>
      </c>
      <c r="C1241" s="57">
        <v>1610376</v>
      </c>
      <c r="D1241" s="58" t="s">
        <v>75</v>
      </c>
      <c r="E1241" s="58" t="s">
        <v>2441</v>
      </c>
      <c r="F1241" s="58" t="s">
        <v>1939</v>
      </c>
      <c r="G1241" s="58" t="s">
        <v>1517</v>
      </c>
      <c r="H1241" s="59">
        <v>3500</v>
      </c>
    </row>
    <row r="1242" spans="1:8" ht="12" x14ac:dyDescent="0.2">
      <c r="A1242" s="40" t="s">
        <v>4543</v>
      </c>
      <c r="B1242" s="27" t="s">
        <v>1153</v>
      </c>
      <c r="C1242" s="57">
        <v>1610394</v>
      </c>
      <c r="D1242" s="58" t="s">
        <v>2442</v>
      </c>
      <c r="E1242" s="58" t="s">
        <v>2443</v>
      </c>
      <c r="F1242" s="58" t="s">
        <v>1939</v>
      </c>
      <c r="G1242" s="58"/>
      <c r="H1242" s="59">
        <v>8500</v>
      </c>
    </row>
    <row r="1243" spans="1:8" ht="12" x14ac:dyDescent="0.2">
      <c r="A1243" s="40" t="s">
        <v>4544</v>
      </c>
      <c r="B1243" s="27" t="s">
        <v>1153</v>
      </c>
      <c r="C1243" s="57">
        <v>1610411</v>
      </c>
      <c r="D1243" s="58" t="s">
        <v>2444</v>
      </c>
      <c r="E1243" s="58" t="s">
        <v>2445</v>
      </c>
      <c r="F1243" s="58" t="s">
        <v>1939</v>
      </c>
      <c r="G1243" s="58"/>
      <c r="H1243" s="59">
        <v>8500</v>
      </c>
    </row>
    <row r="1244" spans="1:8" ht="12" x14ac:dyDescent="0.2">
      <c r="A1244" s="40" t="s">
        <v>4545</v>
      </c>
      <c r="B1244" s="27" t="s">
        <v>1153</v>
      </c>
      <c r="C1244" s="57">
        <v>1610429</v>
      </c>
      <c r="D1244" s="58" t="s">
        <v>2446</v>
      </c>
      <c r="E1244" s="58" t="s">
        <v>83</v>
      </c>
      <c r="F1244" s="58" t="s">
        <v>1939</v>
      </c>
      <c r="G1244" s="58"/>
      <c r="H1244" s="59">
        <v>8500</v>
      </c>
    </row>
    <row r="1245" spans="1:8" ht="12" x14ac:dyDescent="0.2">
      <c r="A1245" s="40" t="s">
        <v>4546</v>
      </c>
      <c r="B1245" s="27" t="s">
        <v>1153</v>
      </c>
      <c r="C1245" s="57">
        <v>1610431</v>
      </c>
      <c r="D1245" s="58" t="s">
        <v>2447</v>
      </c>
      <c r="E1245" s="58" t="s">
        <v>2448</v>
      </c>
      <c r="F1245" s="58" t="s">
        <v>1939</v>
      </c>
      <c r="G1245" s="58"/>
      <c r="H1245" s="59">
        <v>8500</v>
      </c>
    </row>
    <row r="1246" spans="1:8" ht="12" x14ac:dyDescent="0.2">
      <c r="A1246" s="40" t="s">
        <v>4547</v>
      </c>
      <c r="B1246" s="27" t="s">
        <v>1153</v>
      </c>
      <c r="C1246" s="57">
        <v>1610436</v>
      </c>
      <c r="D1246" s="58" t="s">
        <v>2449</v>
      </c>
      <c r="E1246" s="58" t="s">
        <v>2450</v>
      </c>
      <c r="F1246" s="58" t="s">
        <v>1939</v>
      </c>
      <c r="G1246" s="58"/>
      <c r="H1246" s="59">
        <v>8500</v>
      </c>
    </row>
    <row r="1247" spans="1:8" ht="12" x14ac:dyDescent="0.2">
      <c r="A1247" s="40" t="s">
        <v>4548</v>
      </c>
      <c r="B1247" s="27" t="s">
        <v>1153</v>
      </c>
      <c r="C1247" s="57">
        <v>1610437</v>
      </c>
      <c r="D1247" s="58" t="s">
        <v>2451</v>
      </c>
      <c r="E1247" s="58" t="s">
        <v>2452</v>
      </c>
      <c r="F1247" s="58" t="s">
        <v>1939</v>
      </c>
      <c r="G1247" s="58" t="s">
        <v>1517</v>
      </c>
      <c r="H1247" s="59">
        <v>3500</v>
      </c>
    </row>
    <row r="1248" spans="1:8" ht="12" x14ac:dyDescent="0.2">
      <c r="A1248" s="40" t="s">
        <v>4549</v>
      </c>
      <c r="B1248" s="27" t="s">
        <v>1153</v>
      </c>
      <c r="C1248" s="57">
        <v>1610449</v>
      </c>
      <c r="D1248" s="58" t="s">
        <v>254</v>
      </c>
      <c r="E1248" s="58" t="s">
        <v>2453</v>
      </c>
      <c r="F1248" s="58" t="s">
        <v>1939</v>
      </c>
      <c r="G1248" s="58"/>
      <c r="H1248" s="59">
        <v>8500</v>
      </c>
    </row>
    <row r="1249" spans="1:8" ht="12" x14ac:dyDescent="0.2">
      <c r="A1249" s="40" t="s">
        <v>4550</v>
      </c>
      <c r="B1249" s="27" t="s">
        <v>1153</v>
      </c>
      <c r="C1249" s="57">
        <v>1610450</v>
      </c>
      <c r="D1249" s="58" t="s">
        <v>2454</v>
      </c>
      <c r="E1249" s="58" t="s">
        <v>2455</v>
      </c>
      <c r="F1249" s="58" t="s">
        <v>1939</v>
      </c>
      <c r="G1249" s="58"/>
      <c r="H1249" s="59">
        <v>8500</v>
      </c>
    </row>
    <row r="1250" spans="1:8" ht="12" x14ac:dyDescent="0.2">
      <c r="A1250" s="40" t="s">
        <v>4551</v>
      </c>
      <c r="B1250" s="27" t="s">
        <v>1153</v>
      </c>
      <c r="C1250" s="57">
        <v>1610452</v>
      </c>
      <c r="D1250" s="58" t="s">
        <v>1937</v>
      </c>
      <c r="E1250" s="58" t="s">
        <v>254</v>
      </c>
      <c r="F1250" s="58" t="s">
        <v>1939</v>
      </c>
      <c r="G1250" s="58"/>
      <c r="H1250" s="59">
        <v>8500</v>
      </c>
    </row>
    <row r="1251" spans="1:8" ht="12" x14ac:dyDescent="0.2">
      <c r="A1251" s="40" t="s">
        <v>4552</v>
      </c>
      <c r="B1251" s="27" t="s">
        <v>1153</v>
      </c>
      <c r="C1251" s="57">
        <v>1610459</v>
      </c>
      <c r="D1251" s="58" t="s">
        <v>2456</v>
      </c>
      <c r="E1251" s="58" t="s">
        <v>2457</v>
      </c>
      <c r="F1251" s="58" t="s">
        <v>1939</v>
      </c>
      <c r="G1251" s="58"/>
      <c r="H1251" s="59">
        <v>8500</v>
      </c>
    </row>
    <row r="1252" spans="1:8" ht="12" x14ac:dyDescent="0.2">
      <c r="A1252" s="40" t="s">
        <v>4553</v>
      </c>
      <c r="B1252" s="27" t="s">
        <v>1153</v>
      </c>
      <c r="C1252" s="57">
        <v>1610467</v>
      </c>
      <c r="D1252" s="58" t="s">
        <v>2458</v>
      </c>
      <c r="E1252" s="58" t="s">
        <v>2459</v>
      </c>
      <c r="F1252" s="58" t="s">
        <v>1939</v>
      </c>
      <c r="G1252" s="58"/>
      <c r="H1252" s="59">
        <v>8500</v>
      </c>
    </row>
    <row r="1253" spans="1:8" ht="12" x14ac:dyDescent="0.2">
      <c r="A1253" s="40" t="s">
        <v>4554</v>
      </c>
      <c r="B1253" s="27" t="s">
        <v>1153</v>
      </c>
      <c r="C1253" s="57">
        <v>1610472</v>
      </c>
      <c r="D1253" s="58" t="s">
        <v>2460</v>
      </c>
      <c r="E1253" s="58" t="s">
        <v>2461</v>
      </c>
      <c r="F1253" s="58" t="s">
        <v>1939</v>
      </c>
      <c r="G1253" s="58"/>
      <c r="H1253" s="59">
        <v>8500</v>
      </c>
    </row>
    <row r="1254" spans="1:8" ht="12" x14ac:dyDescent="0.2">
      <c r="A1254" s="40" t="s">
        <v>4555</v>
      </c>
      <c r="B1254" s="27" t="s">
        <v>1153</v>
      </c>
      <c r="C1254" s="57">
        <v>1610473</v>
      </c>
      <c r="D1254" s="58" t="s">
        <v>2462</v>
      </c>
      <c r="E1254" s="58" t="s">
        <v>2463</v>
      </c>
      <c r="F1254" s="58" t="s">
        <v>1939</v>
      </c>
      <c r="G1254" s="58"/>
      <c r="H1254" s="59">
        <v>8500</v>
      </c>
    </row>
    <row r="1255" spans="1:8" ht="12" x14ac:dyDescent="0.2">
      <c r="A1255" s="40" t="s">
        <v>4556</v>
      </c>
      <c r="B1255" s="27" t="s">
        <v>1153</v>
      </c>
      <c r="C1255" s="57">
        <v>1610479</v>
      </c>
      <c r="D1255" s="58" t="s">
        <v>2464</v>
      </c>
      <c r="E1255" s="58" t="s">
        <v>1958</v>
      </c>
      <c r="F1255" s="58" t="s">
        <v>1939</v>
      </c>
      <c r="G1255" s="58"/>
      <c r="H1255" s="59">
        <v>8500</v>
      </c>
    </row>
    <row r="1256" spans="1:8" ht="12" x14ac:dyDescent="0.2">
      <c r="A1256" s="40" t="s">
        <v>4557</v>
      </c>
      <c r="B1256" s="27" t="s">
        <v>1153</v>
      </c>
      <c r="C1256" s="57">
        <v>1610482</v>
      </c>
      <c r="D1256" s="58" t="s">
        <v>2465</v>
      </c>
      <c r="E1256" s="58" t="s">
        <v>2466</v>
      </c>
      <c r="F1256" s="58" t="s">
        <v>1939</v>
      </c>
      <c r="G1256" s="58"/>
      <c r="H1256" s="59">
        <v>8500</v>
      </c>
    </row>
    <row r="1257" spans="1:8" ht="12" x14ac:dyDescent="0.2">
      <c r="A1257" s="40" t="s">
        <v>4558</v>
      </c>
      <c r="B1257" s="27" t="s">
        <v>1153</v>
      </c>
      <c r="C1257" s="57">
        <v>1610483</v>
      </c>
      <c r="D1257" s="58" t="s">
        <v>2467</v>
      </c>
      <c r="E1257" s="58" t="s">
        <v>2468</v>
      </c>
      <c r="F1257" s="58" t="s">
        <v>1939</v>
      </c>
      <c r="G1257" s="58" t="s">
        <v>1517</v>
      </c>
      <c r="H1257" s="59">
        <v>3500</v>
      </c>
    </row>
    <row r="1258" spans="1:8" ht="12" x14ac:dyDescent="0.2">
      <c r="A1258" s="40" t="s">
        <v>4559</v>
      </c>
      <c r="B1258" s="27" t="s">
        <v>1153</v>
      </c>
      <c r="C1258" s="57">
        <v>1610484</v>
      </c>
      <c r="D1258" s="58" t="s">
        <v>2469</v>
      </c>
      <c r="E1258" s="58" t="s">
        <v>2470</v>
      </c>
      <c r="F1258" s="58" t="s">
        <v>1939</v>
      </c>
      <c r="G1258" s="58"/>
      <c r="H1258" s="59">
        <v>8500</v>
      </c>
    </row>
    <row r="1259" spans="1:8" ht="12" x14ac:dyDescent="0.2">
      <c r="A1259" s="40" t="s">
        <v>4560</v>
      </c>
      <c r="B1259" s="27" t="s">
        <v>1153</v>
      </c>
      <c r="C1259" s="57">
        <v>1610486</v>
      </c>
      <c r="D1259" s="58" t="s">
        <v>2209</v>
      </c>
      <c r="E1259" s="58" t="s">
        <v>42</v>
      </c>
      <c r="F1259" s="58" t="s">
        <v>1939</v>
      </c>
      <c r="G1259" s="58"/>
      <c r="H1259" s="59">
        <v>8500</v>
      </c>
    </row>
    <row r="1260" spans="1:8" ht="12" x14ac:dyDescent="0.2">
      <c r="A1260" s="40" t="s">
        <v>4561</v>
      </c>
      <c r="B1260" s="27" t="s">
        <v>1153</v>
      </c>
      <c r="C1260" s="57">
        <v>1610489</v>
      </c>
      <c r="D1260" s="58" t="s">
        <v>2471</v>
      </c>
      <c r="E1260" s="58" t="s">
        <v>2472</v>
      </c>
      <c r="F1260" s="58" t="s">
        <v>1939</v>
      </c>
      <c r="G1260" s="58"/>
      <c r="H1260" s="59">
        <v>8500</v>
      </c>
    </row>
    <row r="1261" spans="1:8" ht="12" x14ac:dyDescent="0.2">
      <c r="A1261" s="40" t="s">
        <v>4562</v>
      </c>
      <c r="B1261" s="27" t="s">
        <v>1153</v>
      </c>
      <c r="C1261" s="57">
        <v>1610490</v>
      </c>
      <c r="D1261" s="58" t="s">
        <v>2473</v>
      </c>
      <c r="E1261" s="58" t="s">
        <v>257</v>
      </c>
      <c r="F1261" s="58" t="s">
        <v>1939</v>
      </c>
      <c r="G1261" s="58"/>
      <c r="H1261" s="59">
        <v>8500</v>
      </c>
    </row>
    <row r="1262" spans="1:8" ht="12" x14ac:dyDescent="0.2">
      <c r="A1262" s="40" t="s">
        <v>4563</v>
      </c>
      <c r="B1262" s="27" t="s">
        <v>1153</v>
      </c>
      <c r="C1262" s="57">
        <v>1610520</v>
      </c>
      <c r="D1262" s="58" t="s">
        <v>2474</v>
      </c>
      <c r="E1262" s="58" t="s">
        <v>40</v>
      </c>
      <c r="F1262" s="58" t="s">
        <v>1939</v>
      </c>
      <c r="G1262" s="58"/>
      <c r="H1262" s="59">
        <v>8500</v>
      </c>
    </row>
    <row r="1263" spans="1:8" ht="12" x14ac:dyDescent="0.2">
      <c r="A1263" s="40" t="s">
        <v>4564</v>
      </c>
      <c r="B1263" s="27" t="s">
        <v>1153</v>
      </c>
      <c r="C1263" s="57">
        <v>1610522</v>
      </c>
      <c r="D1263" s="58" t="s">
        <v>2475</v>
      </c>
      <c r="E1263" s="58" t="s">
        <v>2476</v>
      </c>
      <c r="F1263" s="58" t="s">
        <v>1939</v>
      </c>
      <c r="G1263" s="58"/>
      <c r="H1263" s="59">
        <v>8500</v>
      </c>
    </row>
    <row r="1264" spans="1:8" ht="12" x14ac:dyDescent="0.2">
      <c r="A1264" s="40" t="s">
        <v>4565</v>
      </c>
      <c r="B1264" s="27" t="s">
        <v>1153</v>
      </c>
      <c r="C1264" s="57">
        <v>1610532</v>
      </c>
      <c r="D1264" s="58" t="s">
        <v>7</v>
      </c>
      <c r="E1264" s="58" t="s">
        <v>11</v>
      </c>
      <c r="F1264" s="58" t="s">
        <v>1939</v>
      </c>
      <c r="G1264" s="58"/>
      <c r="H1264" s="59">
        <v>8500</v>
      </c>
    </row>
    <row r="1265" spans="1:8" ht="12" x14ac:dyDescent="0.2">
      <c r="A1265" s="40" t="s">
        <v>4566</v>
      </c>
      <c r="B1265" s="27" t="s">
        <v>1153</v>
      </c>
      <c r="C1265" s="57">
        <v>1610534</v>
      </c>
      <c r="D1265" s="58" t="s">
        <v>2477</v>
      </c>
      <c r="E1265" s="58" t="s">
        <v>2270</v>
      </c>
      <c r="F1265" s="58" t="s">
        <v>1939</v>
      </c>
      <c r="G1265" s="58"/>
      <c r="H1265" s="59">
        <v>8500</v>
      </c>
    </row>
    <row r="1266" spans="1:8" ht="12" x14ac:dyDescent="0.2">
      <c r="A1266" s="40" t="s">
        <v>4567</v>
      </c>
      <c r="B1266" s="27" t="s">
        <v>1153</v>
      </c>
      <c r="C1266" s="57">
        <v>1610535</v>
      </c>
      <c r="D1266" s="58" t="s">
        <v>2478</v>
      </c>
      <c r="E1266" s="58" t="s">
        <v>68</v>
      </c>
      <c r="F1266" s="58" t="s">
        <v>1939</v>
      </c>
      <c r="G1266" s="58"/>
      <c r="H1266" s="59">
        <v>8500</v>
      </c>
    </row>
    <row r="1267" spans="1:8" ht="12" x14ac:dyDescent="0.2">
      <c r="A1267" s="40" t="s">
        <v>4568</v>
      </c>
      <c r="B1267" s="27" t="s">
        <v>1153</v>
      </c>
      <c r="C1267" s="57">
        <v>1610538</v>
      </c>
      <c r="D1267" s="58" t="s">
        <v>2479</v>
      </c>
      <c r="E1267" s="58" t="s">
        <v>879</v>
      </c>
      <c r="F1267" s="58" t="s">
        <v>1939</v>
      </c>
      <c r="G1267" s="58"/>
      <c r="H1267" s="59">
        <v>8500</v>
      </c>
    </row>
    <row r="1268" spans="1:8" ht="12" x14ac:dyDescent="0.2">
      <c r="A1268" s="40" t="s">
        <v>4569</v>
      </c>
      <c r="B1268" s="27" t="s">
        <v>1153</v>
      </c>
      <c r="C1268" s="57">
        <v>1610546</v>
      </c>
      <c r="D1268" s="58" t="s">
        <v>819</v>
      </c>
      <c r="E1268" s="58" t="s">
        <v>2480</v>
      </c>
      <c r="F1268" s="58" t="s">
        <v>1939</v>
      </c>
      <c r="G1268" s="58"/>
      <c r="H1268" s="59">
        <v>8500</v>
      </c>
    </row>
    <row r="1269" spans="1:8" ht="12" x14ac:dyDescent="0.2">
      <c r="A1269" s="40" t="s">
        <v>4570</v>
      </c>
      <c r="B1269" s="27" t="s">
        <v>1153</v>
      </c>
      <c r="C1269" s="57">
        <v>1610547</v>
      </c>
      <c r="D1269" s="58" t="s">
        <v>2481</v>
      </c>
      <c r="E1269" s="58" t="s">
        <v>2482</v>
      </c>
      <c r="F1269" s="58" t="s">
        <v>1939</v>
      </c>
      <c r="G1269" s="58"/>
      <c r="H1269" s="59">
        <v>8500</v>
      </c>
    </row>
    <row r="1270" spans="1:8" ht="12" x14ac:dyDescent="0.2">
      <c r="A1270" s="40" t="s">
        <v>4571</v>
      </c>
      <c r="B1270" s="27" t="s">
        <v>1153</v>
      </c>
      <c r="C1270" s="57">
        <v>1610549</v>
      </c>
      <c r="D1270" s="58" t="s">
        <v>2483</v>
      </c>
      <c r="E1270" s="58" t="s">
        <v>327</v>
      </c>
      <c r="F1270" s="58" t="s">
        <v>1939</v>
      </c>
      <c r="G1270" s="58"/>
      <c r="H1270" s="59">
        <v>8500</v>
      </c>
    </row>
    <row r="1271" spans="1:8" ht="12" x14ac:dyDescent="0.2">
      <c r="A1271" s="40" t="s">
        <v>4572</v>
      </c>
      <c r="B1271" s="27" t="s">
        <v>1153</v>
      </c>
      <c r="C1271" s="57">
        <v>1610552</v>
      </c>
      <c r="D1271" s="58" t="s">
        <v>2484</v>
      </c>
      <c r="E1271" s="58" t="s">
        <v>2485</v>
      </c>
      <c r="F1271" s="58" t="s">
        <v>1939</v>
      </c>
      <c r="G1271" s="58"/>
      <c r="H1271" s="59">
        <v>8500</v>
      </c>
    </row>
    <row r="1272" spans="1:8" ht="12" x14ac:dyDescent="0.2">
      <c r="A1272" s="40" t="s">
        <v>4573</v>
      </c>
      <c r="B1272" s="27" t="s">
        <v>1153</v>
      </c>
      <c r="C1272" s="57">
        <v>1610553</v>
      </c>
      <c r="D1272" s="58" t="s">
        <v>2486</v>
      </c>
      <c r="E1272" s="58" t="s">
        <v>2485</v>
      </c>
      <c r="F1272" s="58" t="s">
        <v>1939</v>
      </c>
      <c r="G1272" s="58"/>
      <c r="H1272" s="59">
        <v>8500</v>
      </c>
    </row>
    <row r="1273" spans="1:8" ht="12" x14ac:dyDescent="0.2">
      <c r="A1273" s="40" t="s">
        <v>4574</v>
      </c>
      <c r="B1273" s="27" t="s">
        <v>1153</v>
      </c>
      <c r="C1273" s="57">
        <v>1610556</v>
      </c>
      <c r="D1273" s="58" t="s">
        <v>2487</v>
      </c>
      <c r="E1273" s="58" t="s">
        <v>2488</v>
      </c>
      <c r="F1273" s="58" t="s">
        <v>1939</v>
      </c>
      <c r="G1273" s="58"/>
      <c r="H1273" s="59">
        <v>8500</v>
      </c>
    </row>
    <row r="1274" spans="1:8" ht="12" x14ac:dyDescent="0.2">
      <c r="A1274" s="40" t="s">
        <v>4575</v>
      </c>
      <c r="B1274" s="27" t="s">
        <v>1153</v>
      </c>
      <c r="C1274" s="57">
        <v>1610557</v>
      </c>
      <c r="D1274" s="58" t="s">
        <v>2489</v>
      </c>
      <c r="E1274" s="58" t="s">
        <v>2490</v>
      </c>
      <c r="F1274" s="58" t="s">
        <v>1939</v>
      </c>
      <c r="G1274" s="58"/>
      <c r="H1274" s="59">
        <v>8500</v>
      </c>
    </row>
    <row r="1275" spans="1:8" ht="12" x14ac:dyDescent="0.2">
      <c r="A1275" s="40" t="s">
        <v>4576</v>
      </c>
      <c r="B1275" s="27" t="s">
        <v>1153</v>
      </c>
      <c r="C1275" s="57">
        <v>1610558</v>
      </c>
      <c r="D1275" s="58" t="s">
        <v>524</v>
      </c>
      <c r="E1275" s="58" t="s">
        <v>2491</v>
      </c>
      <c r="F1275" s="58" t="s">
        <v>1939</v>
      </c>
      <c r="G1275" s="58"/>
      <c r="H1275" s="59">
        <v>8500</v>
      </c>
    </row>
    <row r="1276" spans="1:8" ht="12" x14ac:dyDescent="0.2">
      <c r="A1276" s="40" t="s">
        <v>4577</v>
      </c>
      <c r="B1276" s="27" t="s">
        <v>1153</v>
      </c>
      <c r="C1276" s="57">
        <v>1610563</v>
      </c>
      <c r="D1276" s="58" t="s">
        <v>946</v>
      </c>
      <c r="E1276" s="58" t="s">
        <v>2492</v>
      </c>
      <c r="F1276" s="58" t="s">
        <v>1939</v>
      </c>
      <c r="G1276" s="58"/>
      <c r="H1276" s="59">
        <v>8500</v>
      </c>
    </row>
    <row r="1277" spans="1:8" ht="12" x14ac:dyDescent="0.2">
      <c r="A1277" s="40" t="s">
        <v>4578</v>
      </c>
      <c r="B1277" s="27" t="s">
        <v>1153</v>
      </c>
      <c r="C1277" s="57">
        <v>1610565</v>
      </c>
      <c r="D1277" s="58" t="s">
        <v>2493</v>
      </c>
      <c r="E1277" s="58" t="s">
        <v>2494</v>
      </c>
      <c r="F1277" s="58" t="s">
        <v>1939</v>
      </c>
      <c r="G1277" s="58"/>
      <c r="H1277" s="59">
        <v>8500</v>
      </c>
    </row>
    <row r="1278" spans="1:8" ht="12" x14ac:dyDescent="0.2">
      <c r="A1278" s="40" t="s">
        <v>4579</v>
      </c>
      <c r="B1278" s="27" t="s">
        <v>1153</v>
      </c>
      <c r="C1278" s="57">
        <v>1610568</v>
      </c>
      <c r="D1278" s="58" t="s">
        <v>2495</v>
      </c>
      <c r="E1278" s="58" t="s">
        <v>2496</v>
      </c>
      <c r="F1278" s="58" t="s">
        <v>1939</v>
      </c>
      <c r="G1278" s="58"/>
      <c r="H1278" s="59">
        <v>8500</v>
      </c>
    </row>
    <row r="1279" spans="1:8" ht="12" x14ac:dyDescent="0.2">
      <c r="A1279" s="40" t="s">
        <v>4580</v>
      </c>
      <c r="B1279" s="27" t="s">
        <v>1153</v>
      </c>
      <c r="C1279" s="57">
        <v>1610569</v>
      </c>
      <c r="D1279" s="58" t="s">
        <v>52</v>
      </c>
      <c r="E1279" s="58" t="s">
        <v>2497</v>
      </c>
      <c r="F1279" s="58" t="s">
        <v>1939</v>
      </c>
      <c r="G1279" s="58"/>
      <c r="H1279" s="59">
        <v>8500</v>
      </c>
    </row>
    <row r="1280" spans="1:8" ht="12" x14ac:dyDescent="0.2">
      <c r="A1280" s="40" t="s">
        <v>4581</v>
      </c>
      <c r="B1280" s="27" t="s">
        <v>1153</v>
      </c>
      <c r="C1280" s="57">
        <v>1610571</v>
      </c>
      <c r="D1280" s="58" t="s">
        <v>2498</v>
      </c>
      <c r="E1280" s="58" t="s">
        <v>2499</v>
      </c>
      <c r="F1280" s="58" t="s">
        <v>1939</v>
      </c>
      <c r="G1280" s="58"/>
      <c r="H1280" s="59">
        <v>8500</v>
      </c>
    </row>
    <row r="1281" spans="1:8" ht="12" x14ac:dyDescent="0.2">
      <c r="A1281" s="40" t="s">
        <v>4582</v>
      </c>
      <c r="B1281" s="27" t="s">
        <v>1153</v>
      </c>
      <c r="C1281" s="57">
        <v>1610572</v>
      </c>
      <c r="D1281" s="58" t="s">
        <v>2500</v>
      </c>
      <c r="E1281" s="58" t="s">
        <v>2501</v>
      </c>
      <c r="F1281" s="58" t="s">
        <v>1939</v>
      </c>
      <c r="G1281" s="58"/>
      <c r="H1281" s="59">
        <v>8500</v>
      </c>
    </row>
    <row r="1282" spans="1:8" ht="12" x14ac:dyDescent="0.2">
      <c r="A1282" s="40" t="s">
        <v>4583</v>
      </c>
      <c r="B1282" s="27" t="s">
        <v>1153</v>
      </c>
      <c r="C1282" s="57">
        <v>1610575</v>
      </c>
      <c r="D1282" s="58" t="s">
        <v>2502</v>
      </c>
      <c r="E1282" s="58" t="s">
        <v>43</v>
      </c>
      <c r="F1282" s="58" t="s">
        <v>1939</v>
      </c>
      <c r="G1282" s="58"/>
      <c r="H1282" s="59">
        <v>8500</v>
      </c>
    </row>
    <row r="1283" spans="1:8" ht="12" x14ac:dyDescent="0.2">
      <c r="A1283" s="40" t="s">
        <v>4584</v>
      </c>
      <c r="B1283" s="27" t="s">
        <v>1153</v>
      </c>
      <c r="C1283" s="57">
        <v>1610576</v>
      </c>
      <c r="D1283" s="58" t="s">
        <v>2503</v>
      </c>
      <c r="E1283" s="58" t="s">
        <v>2504</v>
      </c>
      <c r="F1283" s="58" t="s">
        <v>1939</v>
      </c>
      <c r="G1283" s="58"/>
      <c r="H1283" s="59">
        <v>8500</v>
      </c>
    </row>
    <row r="1284" spans="1:8" ht="12" x14ac:dyDescent="0.2">
      <c r="A1284" s="40" t="s">
        <v>4585</v>
      </c>
      <c r="B1284" s="27" t="s">
        <v>1153</v>
      </c>
      <c r="C1284" s="57">
        <v>1610577</v>
      </c>
      <c r="D1284" s="58" t="s">
        <v>2505</v>
      </c>
      <c r="E1284" s="58" t="s">
        <v>1336</v>
      </c>
      <c r="F1284" s="58" t="s">
        <v>1939</v>
      </c>
      <c r="G1284" s="58"/>
      <c r="H1284" s="59">
        <v>8500</v>
      </c>
    </row>
    <row r="1285" spans="1:8" ht="12" x14ac:dyDescent="0.2">
      <c r="A1285" s="40" t="s">
        <v>4586</v>
      </c>
      <c r="B1285" s="27" t="s">
        <v>1153</v>
      </c>
      <c r="C1285" s="57">
        <v>1610579</v>
      </c>
      <c r="D1285" s="58" t="s">
        <v>2506</v>
      </c>
      <c r="E1285" s="58" t="s">
        <v>2507</v>
      </c>
      <c r="F1285" s="58" t="s">
        <v>1939</v>
      </c>
      <c r="G1285" s="58"/>
      <c r="H1285" s="59">
        <v>8500</v>
      </c>
    </row>
    <row r="1286" spans="1:8" ht="12" x14ac:dyDescent="0.2">
      <c r="A1286" s="40" t="s">
        <v>4587</v>
      </c>
      <c r="B1286" s="27" t="s">
        <v>1153</v>
      </c>
      <c r="C1286" s="57">
        <v>1610580</v>
      </c>
      <c r="D1286" s="58" t="s">
        <v>2508</v>
      </c>
      <c r="E1286" s="58" t="s">
        <v>2509</v>
      </c>
      <c r="F1286" s="58" t="s">
        <v>1939</v>
      </c>
      <c r="G1286" s="58"/>
      <c r="H1286" s="59">
        <v>8500</v>
      </c>
    </row>
    <row r="1287" spans="1:8" ht="12" x14ac:dyDescent="0.2">
      <c r="A1287" s="40" t="s">
        <v>4588</v>
      </c>
      <c r="B1287" s="27" t="s">
        <v>1153</v>
      </c>
      <c r="C1287" s="57">
        <v>1610582</v>
      </c>
      <c r="D1287" s="58" t="s">
        <v>2510</v>
      </c>
      <c r="E1287" s="58" t="s">
        <v>2511</v>
      </c>
      <c r="F1287" s="58" t="s">
        <v>1939</v>
      </c>
      <c r="G1287" s="58"/>
      <c r="H1287" s="59">
        <v>8500</v>
      </c>
    </row>
    <row r="1288" spans="1:8" ht="12" x14ac:dyDescent="0.2">
      <c r="A1288" s="40" t="s">
        <v>4589</v>
      </c>
      <c r="B1288" s="27" t="s">
        <v>1153</v>
      </c>
      <c r="C1288" s="57">
        <v>1610583</v>
      </c>
      <c r="D1288" s="58" t="s">
        <v>2512</v>
      </c>
      <c r="E1288" s="58" t="s">
        <v>2513</v>
      </c>
      <c r="F1288" s="58" t="s">
        <v>1939</v>
      </c>
      <c r="G1288" s="58"/>
      <c r="H1288" s="59">
        <v>8500</v>
      </c>
    </row>
    <row r="1289" spans="1:8" ht="12" x14ac:dyDescent="0.2">
      <c r="A1289" s="40" t="s">
        <v>4590</v>
      </c>
      <c r="B1289" s="27" t="s">
        <v>1153</v>
      </c>
      <c r="C1289" s="57">
        <v>1610593</v>
      </c>
      <c r="D1289" s="58" t="s">
        <v>2514</v>
      </c>
      <c r="E1289" s="58" t="s">
        <v>2515</v>
      </c>
      <c r="F1289" s="58" t="s">
        <v>1939</v>
      </c>
      <c r="G1289" s="58"/>
      <c r="H1289" s="59">
        <v>8500</v>
      </c>
    </row>
    <row r="1290" spans="1:8" ht="12" x14ac:dyDescent="0.2">
      <c r="A1290" s="40" t="s">
        <v>4591</v>
      </c>
      <c r="B1290" s="27" t="s">
        <v>1153</v>
      </c>
      <c r="C1290" s="57">
        <v>1610608</v>
      </c>
      <c r="D1290" s="58" t="s">
        <v>2516</v>
      </c>
      <c r="E1290" s="58" t="s">
        <v>2517</v>
      </c>
      <c r="F1290" s="58" t="s">
        <v>1939</v>
      </c>
      <c r="G1290" s="58"/>
      <c r="H1290" s="59">
        <v>8500</v>
      </c>
    </row>
    <row r="1291" spans="1:8" ht="12" x14ac:dyDescent="0.2">
      <c r="A1291" s="40" t="s">
        <v>4592</v>
      </c>
      <c r="B1291" s="27" t="s">
        <v>1154</v>
      </c>
      <c r="C1291" s="57">
        <v>1610014</v>
      </c>
      <c r="D1291" s="58" t="s">
        <v>109</v>
      </c>
      <c r="E1291" s="58" t="s">
        <v>2518</v>
      </c>
      <c r="F1291" s="58" t="s">
        <v>1478</v>
      </c>
      <c r="G1291" s="58"/>
      <c r="H1291" s="59">
        <v>7000</v>
      </c>
    </row>
    <row r="1292" spans="1:8" ht="12" x14ac:dyDescent="0.2">
      <c r="A1292" s="40" t="s">
        <v>4593</v>
      </c>
      <c r="B1292" s="27" t="s">
        <v>1154</v>
      </c>
      <c r="C1292" s="57">
        <v>1610065</v>
      </c>
      <c r="D1292" s="58" t="s">
        <v>968</v>
      </c>
      <c r="E1292" s="58" t="s">
        <v>2519</v>
      </c>
      <c r="F1292" s="58" t="s">
        <v>1939</v>
      </c>
      <c r="G1292" s="58"/>
      <c r="H1292" s="59">
        <v>8500</v>
      </c>
    </row>
    <row r="1293" spans="1:8" ht="12" x14ac:dyDescent="0.2">
      <c r="A1293" s="40" t="s">
        <v>4594</v>
      </c>
      <c r="B1293" s="27" t="s">
        <v>1154</v>
      </c>
      <c r="C1293" s="57">
        <v>1610084</v>
      </c>
      <c r="D1293" s="58" t="s">
        <v>2520</v>
      </c>
      <c r="E1293" s="58" t="s">
        <v>97</v>
      </c>
      <c r="F1293" s="58" t="s">
        <v>1939</v>
      </c>
      <c r="G1293" s="58"/>
      <c r="H1293" s="59">
        <v>8500</v>
      </c>
    </row>
    <row r="1294" spans="1:8" ht="12" x14ac:dyDescent="0.2">
      <c r="A1294" s="40" t="s">
        <v>4595</v>
      </c>
      <c r="B1294" s="27" t="s">
        <v>1154</v>
      </c>
      <c r="C1294" s="57">
        <v>1610113</v>
      </c>
      <c r="D1294" s="58" t="s">
        <v>2521</v>
      </c>
      <c r="E1294" s="58" t="s">
        <v>2522</v>
      </c>
      <c r="F1294" s="58" t="s">
        <v>1939</v>
      </c>
      <c r="G1294" s="58"/>
      <c r="H1294" s="59">
        <v>8500</v>
      </c>
    </row>
    <row r="1295" spans="1:8" ht="12" x14ac:dyDescent="0.2">
      <c r="A1295" s="40" t="s">
        <v>4596</v>
      </c>
      <c r="B1295" s="27" t="s">
        <v>1154</v>
      </c>
      <c r="C1295" s="57">
        <v>1610179</v>
      </c>
      <c r="D1295" s="58" t="s">
        <v>2523</v>
      </c>
      <c r="E1295" s="58" t="s">
        <v>249</v>
      </c>
      <c r="F1295" s="58" t="s">
        <v>1939</v>
      </c>
      <c r="G1295" s="58"/>
      <c r="H1295" s="59">
        <v>8500</v>
      </c>
    </row>
    <row r="1296" spans="1:8" ht="12" x14ac:dyDescent="0.2">
      <c r="A1296" s="40" t="s">
        <v>4597</v>
      </c>
      <c r="B1296" s="27" t="s">
        <v>1154</v>
      </c>
      <c r="C1296" s="57">
        <v>1610284</v>
      </c>
      <c r="D1296" s="58" t="s">
        <v>2524</v>
      </c>
      <c r="E1296" s="58" t="s">
        <v>68</v>
      </c>
      <c r="F1296" s="58" t="s">
        <v>1939</v>
      </c>
      <c r="G1296" s="58"/>
      <c r="H1296" s="59">
        <v>8500</v>
      </c>
    </row>
    <row r="1297" spans="1:8" ht="12" x14ac:dyDescent="0.2">
      <c r="A1297" s="40" t="s">
        <v>4598</v>
      </c>
      <c r="B1297" s="27" t="s">
        <v>1154</v>
      </c>
      <c r="C1297" s="57">
        <v>1610319</v>
      </c>
      <c r="D1297" s="58" t="s">
        <v>2525</v>
      </c>
      <c r="E1297" s="58" t="s">
        <v>2526</v>
      </c>
      <c r="F1297" s="58" t="s">
        <v>1939</v>
      </c>
      <c r="G1297" s="58"/>
      <c r="H1297" s="59">
        <v>8500</v>
      </c>
    </row>
    <row r="1298" spans="1:8" ht="12" x14ac:dyDescent="0.2">
      <c r="A1298" s="40" t="s">
        <v>4599</v>
      </c>
      <c r="B1298" s="27" t="s">
        <v>1154</v>
      </c>
      <c r="C1298" s="57">
        <v>1610384</v>
      </c>
      <c r="D1298" s="58" t="s">
        <v>93</v>
      </c>
      <c r="E1298" s="58" t="s">
        <v>2527</v>
      </c>
      <c r="F1298" s="58" t="s">
        <v>1939</v>
      </c>
      <c r="G1298" s="58"/>
      <c r="H1298" s="59">
        <v>8500</v>
      </c>
    </row>
    <row r="1299" spans="1:8" ht="12" x14ac:dyDescent="0.2">
      <c r="A1299" s="40" t="s">
        <v>4600</v>
      </c>
      <c r="B1299" s="27" t="s">
        <v>1154</v>
      </c>
      <c r="C1299" s="57">
        <v>1610385</v>
      </c>
      <c r="D1299" s="58" t="s">
        <v>2528</v>
      </c>
      <c r="E1299" s="58" t="s">
        <v>42</v>
      </c>
      <c r="F1299" s="58" t="s">
        <v>1939</v>
      </c>
      <c r="G1299" s="58" t="s">
        <v>1517</v>
      </c>
      <c r="H1299" s="59">
        <v>3500</v>
      </c>
    </row>
    <row r="1300" spans="1:8" ht="12" x14ac:dyDescent="0.2">
      <c r="A1300" s="40" t="s">
        <v>4601</v>
      </c>
      <c r="B1300" s="27" t="s">
        <v>1154</v>
      </c>
      <c r="C1300" s="57">
        <v>1610393</v>
      </c>
      <c r="D1300" s="58" t="s">
        <v>43</v>
      </c>
      <c r="E1300" s="58" t="s">
        <v>2529</v>
      </c>
      <c r="F1300" s="58" t="s">
        <v>1939</v>
      </c>
      <c r="G1300" s="58"/>
      <c r="H1300" s="59">
        <v>8500</v>
      </c>
    </row>
    <row r="1301" spans="1:8" ht="12" x14ac:dyDescent="0.2">
      <c r="A1301" s="40" t="s">
        <v>4602</v>
      </c>
      <c r="B1301" s="27" t="s">
        <v>1154</v>
      </c>
      <c r="C1301" s="57">
        <v>1610395</v>
      </c>
      <c r="D1301" s="58" t="s">
        <v>2530</v>
      </c>
      <c r="E1301" s="58" t="s">
        <v>2531</v>
      </c>
      <c r="F1301" s="58" t="s">
        <v>1939</v>
      </c>
      <c r="G1301" s="58" t="s">
        <v>1517</v>
      </c>
      <c r="H1301" s="59">
        <v>3500</v>
      </c>
    </row>
    <row r="1302" spans="1:8" ht="12" x14ac:dyDescent="0.2">
      <c r="A1302" s="40" t="s">
        <v>4603</v>
      </c>
      <c r="B1302" s="27" t="s">
        <v>1154</v>
      </c>
      <c r="C1302" s="57">
        <v>1610417</v>
      </c>
      <c r="D1302" s="58" t="s">
        <v>2481</v>
      </c>
      <c r="E1302" s="58" t="s">
        <v>2532</v>
      </c>
      <c r="F1302" s="58" t="s">
        <v>1939</v>
      </c>
      <c r="G1302" s="58"/>
      <c r="H1302" s="59">
        <v>8500</v>
      </c>
    </row>
    <row r="1303" spans="1:8" ht="12" x14ac:dyDescent="0.2">
      <c r="A1303" s="40" t="s">
        <v>4604</v>
      </c>
      <c r="B1303" s="27" t="s">
        <v>1154</v>
      </c>
      <c r="C1303" s="57">
        <v>1610418</v>
      </c>
      <c r="D1303" s="58" t="s">
        <v>2533</v>
      </c>
      <c r="E1303" s="58" t="s">
        <v>2534</v>
      </c>
      <c r="F1303" s="58" t="s">
        <v>1939</v>
      </c>
      <c r="G1303" s="58"/>
      <c r="H1303" s="59">
        <v>8500</v>
      </c>
    </row>
    <row r="1304" spans="1:8" ht="12" x14ac:dyDescent="0.2">
      <c r="A1304" s="40" t="s">
        <v>4605</v>
      </c>
      <c r="B1304" s="27" t="s">
        <v>1154</v>
      </c>
      <c r="C1304" s="57">
        <v>1610423</v>
      </c>
      <c r="D1304" s="58" t="s">
        <v>2535</v>
      </c>
      <c r="E1304" s="58" t="s">
        <v>2536</v>
      </c>
      <c r="F1304" s="58" t="s">
        <v>1939</v>
      </c>
      <c r="G1304" s="58"/>
      <c r="H1304" s="59">
        <v>8500</v>
      </c>
    </row>
    <row r="1305" spans="1:8" ht="12" x14ac:dyDescent="0.2">
      <c r="A1305" s="40" t="s">
        <v>4606</v>
      </c>
      <c r="B1305" s="27" t="s">
        <v>1154</v>
      </c>
      <c r="C1305" s="57">
        <v>1610424</v>
      </c>
      <c r="D1305" s="58" t="s">
        <v>2537</v>
      </c>
      <c r="E1305" s="58" t="s">
        <v>2538</v>
      </c>
      <c r="F1305" s="58" t="s">
        <v>1939</v>
      </c>
      <c r="G1305" s="58"/>
      <c r="H1305" s="59">
        <v>8500</v>
      </c>
    </row>
    <row r="1306" spans="1:8" ht="12" x14ac:dyDescent="0.2">
      <c r="A1306" s="40" t="s">
        <v>4607</v>
      </c>
      <c r="B1306" s="27" t="s">
        <v>1154</v>
      </c>
      <c r="C1306" s="57">
        <v>1610425</v>
      </c>
      <c r="D1306" s="58" t="s">
        <v>2539</v>
      </c>
      <c r="E1306" s="58" t="s">
        <v>2540</v>
      </c>
      <c r="F1306" s="58" t="s">
        <v>1939</v>
      </c>
      <c r="G1306" s="58"/>
      <c r="H1306" s="59">
        <v>8500</v>
      </c>
    </row>
    <row r="1307" spans="1:8" ht="12" x14ac:dyDescent="0.2">
      <c r="A1307" s="40" t="s">
        <v>4608</v>
      </c>
      <c r="B1307" s="27" t="s">
        <v>1154</v>
      </c>
      <c r="C1307" s="57">
        <v>1610433</v>
      </c>
      <c r="D1307" s="58" t="s">
        <v>2541</v>
      </c>
      <c r="E1307" s="58" t="s">
        <v>2542</v>
      </c>
      <c r="F1307" s="58" t="s">
        <v>1939</v>
      </c>
      <c r="G1307" s="58"/>
      <c r="H1307" s="59">
        <v>8500</v>
      </c>
    </row>
    <row r="1308" spans="1:8" ht="12" x14ac:dyDescent="0.2">
      <c r="A1308" s="40" t="s">
        <v>4609</v>
      </c>
      <c r="B1308" s="27" t="s">
        <v>1154</v>
      </c>
      <c r="C1308" s="57">
        <v>1610438</v>
      </c>
      <c r="D1308" s="58" t="s">
        <v>48</v>
      </c>
      <c r="E1308" s="58" t="s">
        <v>134</v>
      </c>
      <c r="F1308" s="58" t="s">
        <v>1939</v>
      </c>
      <c r="G1308" s="58"/>
      <c r="H1308" s="59">
        <v>8500</v>
      </c>
    </row>
    <row r="1309" spans="1:8" ht="12" x14ac:dyDescent="0.2">
      <c r="A1309" s="40" t="s">
        <v>4610</v>
      </c>
      <c r="B1309" s="27" t="s">
        <v>1154</v>
      </c>
      <c r="C1309" s="57">
        <v>1610457</v>
      </c>
      <c r="D1309" s="58" t="s">
        <v>2543</v>
      </c>
      <c r="E1309" s="58" t="s">
        <v>2544</v>
      </c>
      <c r="F1309" s="58" t="s">
        <v>1939</v>
      </c>
      <c r="G1309" s="58"/>
      <c r="H1309" s="59">
        <v>8500</v>
      </c>
    </row>
    <row r="1310" spans="1:8" ht="12" x14ac:dyDescent="0.2">
      <c r="A1310" s="40" t="s">
        <v>4611</v>
      </c>
      <c r="B1310" s="27" t="s">
        <v>1154</v>
      </c>
      <c r="C1310" s="57">
        <v>1610458</v>
      </c>
      <c r="D1310" s="58" t="s">
        <v>1188</v>
      </c>
      <c r="E1310" s="58" t="s">
        <v>2545</v>
      </c>
      <c r="F1310" s="58" t="s">
        <v>1939</v>
      </c>
      <c r="G1310" s="58"/>
      <c r="H1310" s="59">
        <v>8500</v>
      </c>
    </row>
    <row r="1311" spans="1:8" ht="12" x14ac:dyDescent="0.2">
      <c r="A1311" s="40" t="s">
        <v>4612</v>
      </c>
      <c r="B1311" s="27" t="s">
        <v>1154</v>
      </c>
      <c r="C1311" s="57">
        <v>1610460</v>
      </c>
      <c r="D1311" s="58" t="s">
        <v>2546</v>
      </c>
      <c r="E1311" s="58" t="s">
        <v>2547</v>
      </c>
      <c r="F1311" s="58" t="s">
        <v>1939</v>
      </c>
      <c r="G1311" s="58"/>
      <c r="H1311" s="59">
        <v>8500</v>
      </c>
    </row>
    <row r="1312" spans="1:8" ht="12" x14ac:dyDescent="0.2">
      <c r="A1312" s="40" t="s">
        <v>4613</v>
      </c>
      <c r="B1312" s="27" t="s">
        <v>1154</v>
      </c>
      <c r="C1312" s="57">
        <v>1610461</v>
      </c>
      <c r="D1312" s="58" t="s">
        <v>2548</v>
      </c>
      <c r="E1312" s="58" t="s">
        <v>2549</v>
      </c>
      <c r="F1312" s="58" t="s">
        <v>1939</v>
      </c>
      <c r="G1312" s="58"/>
      <c r="H1312" s="59">
        <v>8500</v>
      </c>
    </row>
    <row r="1313" spans="1:8" ht="12" x14ac:dyDescent="0.2">
      <c r="A1313" s="40" t="s">
        <v>4614</v>
      </c>
      <c r="B1313" s="27" t="s">
        <v>1154</v>
      </c>
      <c r="C1313" s="57">
        <v>1610463</v>
      </c>
      <c r="D1313" s="58" t="s">
        <v>2550</v>
      </c>
      <c r="E1313" s="58" t="s">
        <v>2551</v>
      </c>
      <c r="F1313" s="58" t="s">
        <v>1939</v>
      </c>
      <c r="G1313" s="58"/>
      <c r="H1313" s="59">
        <v>8500</v>
      </c>
    </row>
    <row r="1314" spans="1:8" ht="12" x14ac:dyDescent="0.2">
      <c r="A1314" s="40" t="s">
        <v>4615</v>
      </c>
      <c r="B1314" s="27" t="s">
        <v>1154</v>
      </c>
      <c r="C1314" s="57">
        <v>1610469</v>
      </c>
      <c r="D1314" s="58" t="s">
        <v>2552</v>
      </c>
      <c r="E1314" s="58" t="s">
        <v>2553</v>
      </c>
      <c r="F1314" s="58" t="s">
        <v>1939</v>
      </c>
      <c r="G1314" s="58"/>
      <c r="H1314" s="59">
        <v>8500</v>
      </c>
    </row>
    <row r="1315" spans="1:8" ht="12" x14ac:dyDescent="0.2">
      <c r="A1315" s="40" t="s">
        <v>4616</v>
      </c>
      <c r="B1315" s="27" t="s">
        <v>1154</v>
      </c>
      <c r="C1315" s="57">
        <v>1610470</v>
      </c>
      <c r="D1315" s="58" t="s">
        <v>2554</v>
      </c>
      <c r="E1315" s="58" t="s">
        <v>2555</v>
      </c>
      <c r="F1315" s="58" t="s">
        <v>1939</v>
      </c>
      <c r="G1315" s="58"/>
      <c r="H1315" s="59">
        <v>8500</v>
      </c>
    </row>
    <row r="1316" spans="1:8" ht="12" x14ac:dyDescent="0.2">
      <c r="A1316" s="40" t="s">
        <v>4617</v>
      </c>
      <c r="B1316" s="27" t="s">
        <v>1154</v>
      </c>
      <c r="C1316" s="57">
        <v>1610471</v>
      </c>
      <c r="D1316" s="58" t="s">
        <v>2556</v>
      </c>
      <c r="E1316" s="58" t="s">
        <v>2557</v>
      </c>
      <c r="F1316" s="58" t="s">
        <v>1939</v>
      </c>
      <c r="G1316" s="58"/>
      <c r="H1316" s="59">
        <v>8500</v>
      </c>
    </row>
    <row r="1317" spans="1:8" ht="12" x14ac:dyDescent="0.2">
      <c r="A1317" s="40" t="s">
        <v>4618</v>
      </c>
      <c r="B1317" s="27" t="s">
        <v>1154</v>
      </c>
      <c r="C1317" s="57">
        <v>1610480</v>
      </c>
      <c r="D1317" s="58" t="s">
        <v>49</v>
      </c>
      <c r="E1317" s="58" t="s">
        <v>2558</v>
      </c>
      <c r="F1317" s="58" t="s">
        <v>1939</v>
      </c>
      <c r="G1317" s="58"/>
      <c r="H1317" s="59">
        <v>8500</v>
      </c>
    </row>
    <row r="1318" spans="1:8" ht="12" x14ac:dyDescent="0.2">
      <c r="A1318" s="40" t="s">
        <v>4619</v>
      </c>
      <c r="B1318" s="27" t="s">
        <v>1154</v>
      </c>
      <c r="C1318" s="57">
        <v>1610487</v>
      </c>
      <c r="D1318" s="58" t="s">
        <v>2559</v>
      </c>
      <c r="E1318" s="58" t="s">
        <v>2560</v>
      </c>
      <c r="F1318" s="58" t="s">
        <v>1939</v>
      </c>
      <c r="G1318" s="58"/>
      <c r="H1318" s="59">
        <v>8500</v>
      </c>
    </row>
    <row r="1319" spans="1:8" ht="12" x14ac:dyDescent="0.2">
      <c r="A1319" s="40" t="s">
        <v>4620</v>
      </c>
      <c r="B1319" s="27" t="s">
        <v>1154</v>
      </c>
      <c r="C1319" s="57">
        <v>1610488</v>
      </c>
      <c r="D1319" s="58" t="s">
        <v>2021</v>
      </c>
      <c r="E1319" s="58" t="s">
        <v>2561</v>
      </c>
      <c r="F1319" s="58" t="s">
        <v>1939</v>
      </c>
      <c r="G1319" s="58"/>
      <c r="H1319" s="59">
        <v>8500</v>
      </c>
    </row>
    <row r="1320" spans="1:8" ht="12" x14ac:dyDescent="0.2">
      <c r="A1320" s="40" t="s">
        <v>4621</v>
      </c>
      <c r="B1320" s="27" t="s">
        <v>1154</v>
      </c>
      <c r="C1320" s="57">
        <v>1610493</v>
      </c>
      <c r="D1320" s="58" t="s">
        <v>2562</v>
      </c>
      <c r="E1320" s="58" t="s">
        <v>14</v>
      </c>
      <c r="F1320" s="58" t="s">
        <v>1939</v>
      </c>
      <c r="G1320" s="58"/>
      <c r="H1320" s="59">
        <v>8500</v>
      </c>
    </row>
    <row r="1321" spans="1:8" ht="12" x14ac:dyDescent="0.2">
      <c r="A1321" s="40" t="s">
        <v>4622</v>
      </c>
      <c r="B1321" s="27" t="s">
        <v>1154</v>
      </c>
      <c r="C1321" s="57">
        <v>1610494</v>
      </c>
      <c r="D1321" s="58" t="s">
        <v>82</v>
      </c>
      <c r="E1321" s="58" t="s">
        <v>2563</v>
      </c>
      <c r="F1321" s="58" t="s">
        <v>1939</v>
      </c>
      <c r="G1321" s="58"/>
      <c r="H1321" s="59">
        <v>8500</v>
      </c>
    </row>
    <row r="1322" spans="1:8" ht="12" x14ac:dyDescent="0.2">
      <c r="A1322" s="40" t="s">
        <v>4623</v>
      </c>
      <c r="B1322" s="27" t="s">
        <v>1154</v>
      </c>
      <c r="C1322" s="57">
        <v>1610513</v>
      </c>
      <c r="D1322" s="58" t="s">
        <v>2564</v>
      </c>
      <c r="E1322" s="58" t="s">
        <v>2565</v>
      </c>
      <c r="F1322" s="58" t="s">
        <v>1939</v>
      </c>
      <c r="G1322" s="58"/>
      <c r="H1322" s="59">
        <v>8500</v>
      </c>
    </row>
    <row r="1323" spans="1:8" ht="12" x14ac:dyDescent="0.2">
      <c r="A1323" s="40" t="s">
        <v>4624</v>
      </c>
      <c r="B1323" s="27" t="s">
        <v>1154</v>
      </c>
      <c r="C1323" s="57">
        <v>1610517</v>
      </c>
      <c r="D1323" s="58" t="s">
        <v>2566</v>
      </c>
      <c r="E1323" s="58" t="s">
        <v>2567</v>
      </c>
      <c r="F1323" s="58" t="s">
        <v>1939</v>
      </c>
      <c r="G1323" s="58"/>
      <c r="H1323" s="59">
        <v>8500</v>
      </c>
    </row>
    <row r="1324" spans="1:8" ht="12" x14ac:dyDescent="0.2">
      <c r="A1324" s="40" t="s">
        <v>4625</v>
      </c>
      <c r="B1324" s="27" t="s">
        <v>1154</v>
      </c>
      <c r="C1324" s="57">
        <v>1610518</v>
      </c>
      <c r="D1324" s="58" t="s">
        <v>2568</v>
      </c>
      <c r="E1324" s="58" t="s">
        <v>2569</v>
      </c>
      <c r="F1324" s="58" t="s">
        <v>1939</v>
      </c>
      <c r="G1324" s="58"/>
      <c r="H1324" s="59">
        <v>8500</v>
      </c>
    </row>
    <row r="1325" spans="1:8" ht="12" x14ac:dyDescent="0.2">
      <c r="A1325" s="40" t="s">
        <v>4626</v>
      </c>
      <c r="B1325" s="27" t="s">
        <v>1154</v>
      </c>
      <c r="C1325" s="57">
        <v>1610523</v>
      </c>
      <c r="D1325" s="58" t="s">
        <v>2570</v>
      </c>
      <c r="E1325" s="58" t="s">
        <v>1486</v>
      </c>
      <c r="F1325" s="58" t="s">
        <v>1939</v>
      </c>
      <c r="G1325" s="58"/>
      <c r="H1325" s="59">
        <v>8500</v>
      </c>
    </row>
    <row r="1326" spans="1:8" ht="12" x14ac:dyDescent="0.2">
      <c r="A1326" s="40" t="s">
        <v>4627</v>
      </c>
      <c r="B1326" s="27" t="s">
        <v>1154</v>
      </c>
      <c r="C1326" s="57">
        <v>1610524</v>
      </c>
      <c r="D1326" s="58" t="s">
        <v>2571</v>
      </c>
      <c r="E1326" s="58" t="s">
        <v>2572</v>
      </c>
      <c r="F1326" s="58" t="s">
        <v>1939</v>
      </c>
      <c r="G1326" s="58"/>
      <c r="H1326" s="59">
        <v>8500</v>
      </c>
    </row>
    <row r="1327" spans="1:8" ht="12" x14ac:dyDescent="0.2">
      <c r="A1327" s="40" t="s">
        <v>4628</v>
      </c>
      <c r="B1327" s="27" t="s">
        <v>1154</v>
      </c>
      <c r="C1327" s="57">
        <v>1610525</v>
      </c>
      <c r="D1327" s="58" t="s">
        <v>2573</v>
      </c>
      <c r="E1327" s="58" t="s">
        <v>2574</v>
      </c>
      <c r="F1327" s="58" t="s">
        <v>1939</v>
      </c>
      <c r="G1327" s="58"/>
      <c r="H1327" s="59">
        <v>8500</v>
      </c>
    </row>
    <row r="1328" spans="1:8" ht="12" x14ac:dyDescent="0.2">
      <c r="A1328" s="40" t="s">
        <v>4629</v>
      </c>
      <c r="B1328" s="27" t="s">
        <v>1154</v>
      </c>
      <c r="C1328" s="57">
        <v>1610527</v>
      </c>
      <c r="D1328" s="58" t="s">
        <v>2439</v>
      </c>
      <c r="E1328" s="58" t="s">
        <v>2575</v>
      </c>
      <c r="F1328" s="58" t="s">
        <v>1939</v>
      </c>
      <c r="G1328" s="58"/>
      <c r="H1328" s="59">
        <v>8500</v>
      </c>
    </row>
    <row r="1329" spans="1:8" ht="12" x14ac:dyDescent="0.2">
      <c r="A1329" s="40" t="s">
        <v>4630</v>
      </c>
      <c r="B1329" s="27" t="s">
        <v>1154</v>
      </c>
      <c r="C1329" s="57">
        <v>1610529</v>
      </c>
      <c r="D1329" s="58" t="s">
        <v>2576</v>
      </c>
      <c r="E1329" s="58" t="s">
        <v>2577</v>
      </c>
      <c r="F1329" s="58" t="s">
        <v>1939</v>
      </c>
      <c r="G1329" s="58"/>
      <c r="H1329" s="59">
        <v>8500</v>
      </c>
    </row>
    <row r="1330" spans="1:8" ht="12" x14ac:dyDescent="0.2">
      <c r="A1330" s="40" t="s">
        <v>4631</v>
      </c>
      <c r="B1330" s="27" t="s">
        <v>1154</v>
      </c>
      <c r="C1330" s="57">
        <v>1610531</v>
      </c>
      <c r="D1330" s="58" t="s">
        <v>105</v>
      </c>
      <c r="E1330" s="58" t="s">
        <v>2578</v>
      </c>
      <c r="F1330" s="58" t="s">
        <v>1939</v>
      </c>
      <c r="G1330" s="58"/>
      <c r="H1330" s="59">
        <v>8500</v>
      </c>
    </row>
    <row r="1331" spans="1:8" ht="12" x14ac:dyDescent="0.2">
      <c r="A1331" s="40" t="s">
        <v>4632</v>
      </c>
      <c r="B1331" s="27" t="s">
        <v>1154</v>
      </c>
      <c r="C1331" s="57">
        <v>1610539</v>
      </c>
      <c r="D1331" s="58" t="s">
        <v>2579</v>
      </c>
      <c r="E1331" s="58" t="s">
        <v>81</v>
      </c>
      <c r="F1331" s="58" t="s">
        <v>1939</v>
      </c>
      <c r="G1331" s="58"/>
      <c r="H1331" s="59">
        <v>8500</v>
      </c>
    </row>
    <row r="1332" spans="1:8" ht="12" x14ac:dyDescent="0.2">
      <c r="A1332" s="40" t="s">
        <v>4633</v>
      </c>
      <c r="B1332" s="27" t="s">
        <v>1154</v>
      </c>
      <c r="C1332" s="57">
        <v>1610551</v>
      </c>
      <c r="D1332" s="58" t="s">
        <v>2580</v>
      </c>
      <c r="E1332" s="58" t="s">
        <v>2581</v>
      </c>
      <c r="F1332" s="58" t="s">
        <v>1939</v>
      </c>
      <c r="G1332" s="58"/>
      <c r="H1332" s="59">
        <v>8500</v>
      </c>
    </row>
    <row r="1333" spans="1:8" ht="12" x14ac:dyDescent="0.2">
      <c r="A1333" s="40" t="s">
        <v>4634</v>
      </c>
      <c r="B1333" s="27" t="s">
        <v>1154</v>
      </c>
      <c r="C1333" s="57">
        <v>1610554</v>
      </c>
      <c r="D1333" s="58" t="s">
        <v>48</v>
      </c>
      <c r="E1333" s="58" t="s">
        <v>2582</v>
      </c>
      <c r="F1333" s="58" t="s">
        <v>1939</v>
      </c>
      <c r="G1333" s="58"/>
      <c r="H1333" s="59">
        <v>8500</v>
      </c>
    </row>
    <row r="1334" spans="1:8" ht="12" x14ac:dyDescent="0.2">
      <c r="A1334" s="40" t="s">
        <v>4635</v>
      </c>
      <c r="B1334" s="27" t="s">
        <v>1154</v>
      </c>
      <c r="C1334" s="57">
        <v>1610559</v>
      </c>
      <c r="D1334" s="58" t="s">
        <v>2583</v>
      </c>
      <c r="E1334" s="58" t="s">
        <v>2584</v>
      </c>
      <c r="F1334" s="58" t="s">
        <v>1939</v>
      </c>
      <c r="G1334" s="58"/>
      <c r="H1334" s="59">
        <v>8500</v>
      </c>
    </row>
    <row r="1335" spans="1:8" ht="12" x14ac:dyDescent="0.2">
      <c r="A1335" s="40" t="s">
        <v>4636</v>
      </c>
      <c r="B1335" s="27" t="s">
        <v>1154</v>
      </c>
      <c r="C1335" s="57">
        <v>1610560</v>
      </c>
      <c r="D1335" s="58" t="s">
        <v>2585</v>
      </c>
      <c r="E1335" s="58" t="s">
        <v>2586</v>
      </c>
      <c r="F1335" s="58" t="s">
        <v>1939</v>
      </c>
      <c r="G1335" s="58"/>
      <c r="H1335" s="59">
        <v>8500</v>
      </c>
    </row>
    <row r="1336" spans="1:8" ht="12" x14ac:dyDescent="0.2">
      <c r="A1336" s="40" t="s">
        <v>4637</v>
      </c>
      <c r="B1336" s="27" t="s">
        <v>1154</v>
      </c>
      <c r="C1336" s="57">
        <v>1610566</v>
      </c>
      <c r="D1336" s="58" t="s">
        <v>43</v>
      </c>
      <c r="E1336" s="58" t="s">
        <v>2587</v>
      </c>
      <c r="F1336" s="58" t="s">
        <v>1939</v>
      </c>
      <c r="G1336" s="58"/>
      <c r="H1336" s="59">
        <v>8500</v>
      </c>
    </row>
    <row r="1337" spans="1:8" ht="12" x14ac:dyDescent="0.2">
      <c r="A1337" s="40" t="s">
        <v>4638</v>
      </c>
      <c r="B1337" s="27" t="s">
        <v>1154</v>
      </c>
      <c r="C1337" s="57">
        <v>1610570</v>
      </c>
      <c r="D1337" s="58" t="s">
        <v>53</v>
      </c>
      <c r="E1337" s="58" t="s">
        <v>935</v>
      </c>
      <c r="F1337" s="58" t="s">
        <v>1939</v>
      </c>
      <c r="G1337" s="58"/>
      <c r="H1337" s="59">
        <v>8500</v>
      </c>
    </row>
    <row r="1338" spans="1:8" ht="12" x14ac:dyDescent="0.2">
      <c r="A1338" s="40" t="s">
        <v>4639</v>
      </c>
      <c r="B1338" s="27" t="s">
        <v>1154</v>
      </c>
      <c r="C1338" s="57">
        <v>1610574</v>
      </c>
      <c r="D1338" s="58" t="s">
        <v>2588</v>
      </c>
      <c r="E1338" s="58" t="s">
        <v>2589</v>
      </c>
      <c r="F1338" s="58" t="s">
        <v>1939</v>
      </c>
      <c r="G1338" s="58"/>
      <c r="H1338" s="59">
        <v>8500</v>
      </c>
    </row>
    <row r="1339" spans="1:8" ht="12" x14ac:dyDescent="0.2">
      <c r="A1339" s="40" t="s">
        <v>4640</v>
      </c>
      <c r="B1339" s="27" t="s">
        <v>1154</v>
      </c>
      <c r="C1339" s="57">
        <v>1610578</v>
      </c>
      <c r="D1339" s="58" t="s">
        <v>578</v>
      </c>
      <c r="E1339" s="58" t="s">
        <v>40</v>
      </c>
      <c r="F1339" s="58" t="s">
        <v>1939</v>
      </c>
      <c r="G1339" s="58"/>
      <c r="H1339" s="59">
        <v>8500</v>
      </c>
    </row>
    <row r="1340" spans="1:8" ht="12" x14ac:dyDescent="0.2">
      <c r="A1340" s="40" t="s">
        <v>4641</v>
      </c>
      <c r="B1340" s="27" t="s">
        <v>1154</v>
      </c>
      <c r="C1340" s="57">
        <v>1610584</v>
      </c>
      <c r="D1340" s="58" t="s">
        <v>2590</v>
      </c>
      <c r="E1340" s="58" t="s">
        <v>2591</v>
      </c>
      <c r="F1340" s="58" t="s">
        <v>1939</v>
      </c>
      <c r="G1340" s="58"/>
      <c r="H1340" s="59">
        <v>8500</v>
      </c>
    </row>
    <row r="1341" spans="1:8" ht="12" x14ac:dyDescent="0.2">
      <c r="A1341" s="40" t="s">
        <v>4642</v>
      </c>
      <c r="B1341" s="27" t="s">
        <v>1154</v>
      </c>
      <c r="C1341" s="57">
        <v>1610588</v>
      </c>
      <c r="D1341" s="58" t="s">
        <v>2592</v>
      </c>
      <c r="E1341" s="58" t="s">
        <v>2593</v>
      </c>
      <c r="F1341" s="58" t="s">
        <v>1478</v>
      </c>
      <c r="G1341" s="58"/>
      <c r="H1341" s="59">
        <v>7000</v>
      </c>
    </row>
    <row r="1342" spans="1:8" ht="12" x14ac:dyDescent="0.2">
      <c r="A1342" s="40" t="s">
        <v>4643</v>
      </c>
      <c r="B1342" s="27" t="s">
        <v>1154</v>
      </c>
      <c r="C1342" s="57">
        <v>1610590</v>
      </c>
      <c r="D1342" s="58" t="s">
        <v>2594</v>
      </c>
      <c r="E1342" s="58" t="s">
        <v>2595</v>
      </c>
      <c r="F1342" s="58" t="s">
        <v>1939</v>
      </c>
      <c r="G1342" s="58"/>
      <c r="H1342" s="59">
        <v>8500</v>
      </c>
    </row>
    <row r="1343" spans="1:8" ht="12" x14ac:dyDescent="0.2">
      <c r="A1343" s="40" t="s">
        <v>4644</v>
      </c>
      <c r="B1343" s="27" t="s">
        <v>1154</v>
      </c>
      <c r="C1343" s="57">
        <v>1610591</v>
      </c>
      <c r="D1343" s="58" t="s">
        <v>2596</v>
      </c>
      <c r="E1343" s="58" t="s">
        <v>2597</v>
      </c>
      <c r="F1343" s="58" t="s">
        <v>1939</v>
      </c>
      <c r="G1343" s="58"/>
      <c r="H1343" s="59">
        <v>8500</v>
      </c>
    </row>
    <row r="1344" spans="1:8" ht="12" x14ac:dyDescent="0.2">
      <c r="A1344" s="40" t="s">
        <v>4645</v>
      </c>
      <c r="B1344" s="27" t="s">
        <v>1154</v>
      </c>
      <c r="C1344" s="57">
        <v>1610592</v>
      </c>
      <c r="D1344" s="58" t="s">
        <v>2598</v>
      </c>
      <c r="E1344" s="58" t="s">
        <v>2599</v>
      </c>
      <c r="F1344" s="58" t="s">
        <v>1939</v>
      </c>
      <c r="G1344" s="58"/>
      <c r="H1344" s="59">
        <v>8500</v>
      </c>
    </row>
    <row r="1345" spans="1:8" ht="12" x14ac:dyDescent="0.2">
      <c r="A1345" s="40" t="s">
        <v>4646</v>
      </c>
      <c r="B1345" s="27" t="s">
        <v>1154</v>
      </c>
      <c r="C1345" s="57">
        <v>1610595</v>
      </c>
      <c r="D1345" s="58" t="s">
        <v>2600</v>
      </c>
      <c r="E1345" s="58" t="s">
        <v>2601</v>
      </c>
      <c r="F1345" s="58" t="s">
        <v>1939</v>
      </c>
      <c r="G1345" s="58"/>
      <c r="H1345" s="59">
        <v>8500</v>
      </c>
    </row>
    <row r="1346" spans="1:8" ht="12" x14ac:dyDescent="0.2">
      <c r="A1346" s="40" t="s">
        <v>4647</v>
      </c>
      <c r="B1346" s="27" t="s">
        <v>1154</v>
      </c>
      <c r="C1346" s="57">
        <v>1610596</v>
      </c>
      <c r="D1346" s="58" t="s">
        <v>2602</v>
      </c>
      <c r="E1346" s="58" t="s">
        <v>2392</v>
      </c>
      <c r="F1346" s="58" t="s">
        <v>1939</v>
      </c>
      <c r="G1346" s="58"/>
      <c r="H1346" s="59">
        <v>8500</v>
      </c>
    </row>
    <row r="1347" spans="1:8" ht="12" x14ac:dyDescent="0.2">
      <c r="A1347" s="40" t="s">
        <v>4648</v>
      </c>
      <c r="B1347" s="27" t="s">
        <v>1154</v>
      </c>
      <c r="C1347" s="57">
        <v>1610597</v>
      </c>
      <c r="D1347" s="58" t="s">
        <v>2603</v>
      </c>
      <c r="E1347" s="58" t="s">
        <v>2604</v>
      </c>
      <c r="F1347" s="58" t="s">
        <v>1939</v>
      </c>
      <c r="G1347" s="58"/>
      <c r="H1347" s="59">
        <v>8500</v>
      </c>
    </row>
    <row r="1348" spans="1:8" ht="12" x14ac:dyDescent="0.2">
      <c r="A1348" s="40" t="s">
        <v>4649</v>
      </c>
      <c r="B1348" s="27" t="s">
        <v>1154</v>
      </c>
      <c r="C1348" s="57">
        <v>1610599</v>
      </c>
      <c r="D1348" s="58" t="s">
        <v>2605</v>
      </c>
      <c r="E1348" s="58" t="s">
        <v>1464</v>
      </c>
      <c r="F1348" s="58" t="s">
        <v>1939</v>
      </c>
      <c r="G1348" s="58"/>
      <c r="H1348" s="59">
        <v>8500</v>
      </c>
    </row>
    <row r="1349" spans="1:8" ht="12" x14ac:dyDescent="0.2">
      <c r="A1349" s="40" t="s">
        <v>4650</v>
      </c>
      <c r="B1349" s="27" t="s">
        <v>1154</v>
      </c>
      <c r="C1349" s="57">
        <v>1610601</v>
      </c>
      <c r="D1349" s="58" t="s">
        <v>48</v>
      </c>
      <c r="E1349" s="58" t="s">
        <v>2606</v>
      </c>
      <c r="F1349" s="58" t="s">
        <v>1939</v>
      </c>
      <c r="G1349" s="58"/>
      <c r="H1349" s="59">
        <v>8500</v>
      </c>
    </row>
    <row r="1350" spans="1:8" ht="24" x14ac:dyDescent="0.2">
      <c r="A1350" s="40" t="s">
        <v>4651</v>
      </c>
      <c r="B1350" s="27" t="s">
        <v>1154</v>
      </c>
      <c r="C1350" s="57">
        <v>1610605</v>
      </c>
      <c r="D1350" s="58" t="s">
        <v>2607</v>
      </c>
      <c r="E1350" s="58" t="s">
        <v>2608</v>
      </c>
      <c r="F1350" s="58" t="s">
        <v>1939</v>
      </c>
      <c r="G1350" s="58"/>
      <c r="H1350" s="59">
        <v>8500</v>
      </c>
    </row>
    <row r="1351" spans="1:8" ht="12" x14ac:dyDescent="0.2">
      <c r="A1351" s="40" t="s">
        <v>4652</v>
      </c>
      <c r="B1351" s="27" t="s">
        <v>1154</v>
      </c>
      <c r="C1351" s="57">
        <v>1610606</v>
      </c>
      <c r="D1351" s="58" t="s">
        <v>2609</v>
      </c>
      <c r="E1351" s="58" t="s">
        <v>2610</v>
      </c>
      <c r="F1351" s="58" t="s">
        <v>1939</v>
      </c>
      <c r="G1351" s="58"/>
      <c r="H1351" s="59">
        <v>8500</v>
      </c>
    </row>
    <row r="1352" spans="1:8" ht="12" x14ac:dyDescent="0.2">
      <c r="A1352" s="40" t="s">
        <v>4653</v>
      </c>
      <c r="B1352" s="27" t="s">
        <v>1154</v>
      </c>
      <c r="C1352" s="57">
        <v>1610607</v>
      </c>
      <c r="D1352" s="58" t="s">
        <v>2611</v>
      </c>
      <c r="E1352" s="58" t="s">
        <v>2612</v>
      </c>
      <c r="F1352" s="58" t="s">
        <v>1939</v>
      </c>
      <c r="G1352" s="58"/>
      <c r="H1352" s="59">
        <v>8500</v>
      </c>
    </row>
    <row r="1353" spans="1:8" ht="12" x14ac:dyDescent="0.2">
      <c r="A1353" s="40" t="s">
        <v>4654</v>
      </c>
      <c r="B1353" s="27" t="s">
        <v>1155</v>
      </c>
      <c r="C1353" s="57">
        <v>1610028</v>
      </c>
      <c r="D1353" s="58" t="s">
        <v>2613</v>
      </c>
      <c r="E1353" s="58" t="s">
        <v>2614</v>
      </c>
      <c r="F1353" s="58" t="s">
        <v>1478</v>
      </c>
      <c r="G1353" s="58"/>
      <c r="H1353" s="59">
        <v>7000</v>
      </c>
    </row>
    <row r="1354" spans="1:8" ht="12" x14ac:dyDescent="0.2">
      <c r="A1354" s="40" t="s">
        <v>4655</v>
      </c>
      <c r="B1354" s="27" t="s">
        <v>1155</v>
      </c>
      <c r="C1354" s="57">
        <v>1610037</v>
      </c>
      <c r="D1354" s="58" t="s">
        <v>2615</v>
      </c>
      <c r="E1354" s="58" t="s">
        <v>2616</v>
      </c>
      <c r="F1354" s="58" t="s">
        <v>1939</v>
      </c>
      <c r="G1354" s="58"/>
      <c r="H1354" s="59">
        <v>8500</v>
      </c>
    </row>
    <row r="1355" spans="1:8" ht="12" x14ac:dyDescent="0.2">
      <c r="A1355" s="40" t="s">
        <v>4656</v>
      </c>
      <c r="B1355" s="27" t="s">
        <v>1155</v>
      </c>
      <c r="C1355" s="57">
        <v>1610078</v>
      </c>
      <c r="D1355" s="58" t="s">
        <v>2617</v>
      </c>
      <c r="E1355" s="58" t="s">
        <v>2618</v>
      </c>
      <c r="F1355" s="58" t="s">
        <v>1939</v>
      </c>
      <c r="G1355" s="58"/>
      <c r="H1355" s="59">
        <v>8500</v>
      </c>
    </row>
    <row r="1356" spans="1:8" ht="12" x14ac:dyDescent="0.2">
      <c r="A1356" s="40" t="s">
        <v>4657</v>
      </c>
      <c r="B1356" s="27" t="s">
        <v>1155</v>
      </c>
      <c r="C1356" s="57">
        <v>1610092</v>
      </c>
      <c r="D1356" s="58" t="s">
        <v>2619</v>
      </c>
      <c r="E1356" s="58" t="s">
        <v>2620</v>
      </c>
      <c r="F1356" s="58" t="s">
        <v>1939</v>
      </c>
      <c r="G1356" s="58"/>
      <c r="H1356" s="59">
        <v>8500</v>
      </c>
    </row>
    <row r="1357" spans="1:8" ht="12" x14ac:dyDescent="0.2">
      <c r="A1357" s="40" t="s">
        <v>4658</v>
      </c>
      <c r="B1357" s="27" t="s">
        <v>1155</v>
      </c>
      <c r="C1357" s="57">
        <v>1610117</v>
      </c>
      <c r="D1357" s="58" t="s">
        <v>60</v>
      </c>
      <c r="E1357" s="58" t="s">
        <v>2621</v>
      </c>
      <c r="F1357" s="58" t="s">
        <v>1478</v>
      </c>
      <c r="G1357" s="58" t="s">
        <v>1482</v>
      </c>
      <c r="H1357" s="59" t="s">
        <v>1483</v>
      </c>
    </row>
    <row r="1358" spans="1:8" ht="12" x14ac:dyDescent="0.2">
      <c r="A1358" s="40" t="s">
        <v>4659</v>
      </c>
      <c r="B1358" s="27" t="s">
        <v>1155</v>
      </c>
      <c r="C1358" s="57">
        <v>1610126</v>
      </c>
      <c r="D1358" s="58" t="s">
        <v>2622</v>
      </c>
      <c r="E1358" s="58" t="s">
        <v>134</v>
      </c>
      <c r="F1358" s="58" t="s">
        <v>1939</v>
      </c>
      <c r="G1358" s="58" t="s">
        <v>1517</v>
      </c>
      <c r="H1358" s="59">
        <v>3500</v>
      </c>
    </row>
    <row r="1359" spans="1:8" ht="12" x14ac:dyDescent="0.2">
      <c r="A1359" s="40" t="s">
        <v>4660</v>
      </c>
      <c r="B1359" s="27" t="s">
        <v>1155</v>
      </c>
      <c r="C1359" s="57">
        <v>1610147</v>
      </c>
      <c r="D1359" s="58" t="s">
        <v>2623</v>
      </c>
      <c r="E1359" s="58" t="s">
        <v>2624</v>
      </c>
      <c r="F1359" s="58" t="s">
        <v>1939</v>
      </c>
      <c r="G1359" s="58"/>
      <c r="H1359" s="59">
        <v>8500</v>
      </c>
    </row>
    <row r="1360" spans="1:8" ht="12" x14ac:dyDescent="0.2">
      <c r="A1360" s="40" t="s">
        <v>4661</v>
      </c>
      <c r="B1360" s="27" t="s">
        <v>1155</v>
      </c>
      <c r="C1360" s="57">
        <v>1610159</v>
      </c>
      <c r="D1360" s="58" t="s">
        <v>165</v>
      </c>
      <c r="E1360" s="58" t="s">
        <v>2625</v>
      </c>
      <c r="F1360" s="58" t="s">
        <v>1939</v>
      </c>
      <c r="G1360" s="58"/>
      <c r="H1360" s="59">
        <v>8500</v>
      </c>
    </row>
    <row r="1361" spans="1:8" ht="12" x14ac:dyDescent="0.2">
      <c r="A1361" s="40" t="s">
        <v>4662</v>
      </c>
      <c r="B1361" s="27" t="s">
        <v>1155</v>
      </c>
      <c r="C1361" s="57">
        <v>1610175</v>
      </c>
      <c r="D1361" s="58" t="s">
        <v>6</v>
      </c>
      <c r="E1361" s="58" t="s">
        <v>2626</v>
      </c>
      <c r="F1361" s="58" t="s">
        <v>1939</v>
      </c>
      <c r="G1361" s="58"/>
      <c r="H1361" s="59">
        <v>8500</v>
      </c>
    </row>
    <row r="1362" spans="1:8" ht="12" x14ac:dyDescent="0.2">
      <c r="A1362" s="40" t="s">
        <v>4663</v>
      </c>
      <c r="B1362" s="27" t="s">
        <v>1155</v>
      </c>
      <c r="C1362" s="57">
        <v>1610178</v>
      </c>
      <c r="D1362" s="58" t="s">
        <v>2627</v>
      </c>
      <c r="E1362" s="58" t="s">
        <v>2628</v>
      </c>
      <c r="F1362" s="58" t="s">
        <v>1478</v>
      </c>
      <c r="G1362" s="58"/>
      <c r="H1362" s="59">
        <v>7000</v>
      </c>
    </row>
    <row r="1363" spans="1:8" ht="12" x14ac:dyDescent="0.2">
      <c r="A1363" s="40" t="s">
        <v>4664</v>
      </c>
      <c r="B1363" s="27" t="s">
        <v>1155</v>
      </c>
      <c r="C1363" s="57">
        <v>1610195</v>
      </c>
      <c r="D1363" s="58" t="s">
        <v>2629</v>
      </c>
      <c r="E1363" s="58" t="s">
        <v>2630</v>
      </c>
      <c r="F1363" s="58" t="s">
        <v>1939</v>
      </c>
      <c r="G1363" s="58"/>
      <c r="H1363" s="59">
        <v>8500</v>
      </c>
    </row>
    <row r="1364" spans="1:8" ht="12" x14ac:dyDescent="0.2">
      <c r="A1364" s="40" t="s">
        <v>4665</v>
      </c>
      <c r="B1364" s="27" t="s">
        <v>1155</v>
      </c>
      <c r="C1364" s="57">
        <v>1610203</v>
      </c>
      <c r="D1364" s="58" t="s">
        <v>24</v>
      </c>
      <c r="E1364" s="58" t="s">
        <v>2631</v>
      </c>
      <c r="F1364" s="58" t="s">
        <v>1478</v>
      </c>
      <c r="G1364" s="58"/>
      <c r="H1364" s="59">
        <v>7000</v>
      </c>
    </row>
    <row r="1365" spans="1:8" ht="12" x14ac:dyDescent="0.2">
      <c r="A1365" s="40" t="s">
        <v>4666</v>
      </c>
      <c r="B1365" s="27" t="s">
        <v>1155</v>
      </c>
      <c r="C1365" s="57">
        <v>1610209</v>
      </c>
      <c r="D1365" s="58" t="s">
        <v>2632</v>
      </c>
      <c r="E1365" s="58" t="s">
        <v>2633</v>
      </c>
      <c r="F1365" s="58" t="s">
        <v>1939</v>
      </c>
      <c r="G1365" s="58"/>
      <c r="H1365" s="59">
        <v>8500</v>
      </c>
    </row>
    <row r="1366" spans="1:8" ht="12" x14ac:dyDescent="0.2">
      <c r="A1366" s="40" t="s">
        <v>4667</v>
      </c>
      <c r="B1366" s="27" t="s">
        <v>1155</v>
      </c>
      <c r="C1366" s="57">
        <v>1610240</v>
      </c>
      <c r="D1366" s="58" t="s">
        <v>15</v>
      </c>
      <c r="E1366" s="58" t="s">
        <v>3</v>
      </c>
      <c r="F1366" s="58" t="s">
        <v>1478</v>
      </c>
      <c r="G1366" s="58"/>
      <c r="H1366" s="59">
        <v>7000</v>
      </c>
    </row>
    <row r="1367" spans="1:8" ht="12" x14ac:dyDescent="0.2">
      <c r="A1367" s="40" t="s">
        <v>4668</v>
      </c>
      <c r="B1367" s="27" t="s">
        <v>1155</v>
      </c>
      <c r="C1367" s="57">
        <v>1610308</v>
      </c>
      <c r="D1367" s="58" t="s">
        <v>2634</v>
      </c>
      <c r="E1367" s="58" t="s">
        <v>2635</v>
      </c>
      <c r="F1367" s="58" t="s">
        <v>1939</v>
      </c>
      <c r="G1367" s="58"/>
      <c r="H1367" s="59">
        <v>8500</v>
      </c>
    </row>
    <row r="1368" spans="1:8" ht="12" x14ac:dyDescent="0.2">
      <c r="A1368" s="40" t="s">
        <v>4669</v>
      </c>
      <c r="B1368" s="27" t="s">
        <v>1155</v>
      </c>
      <c r="C1368" s="57">
        <v>1610322</v>
      </c>
      <c r="D1368" s="58" t="s">
        <v>2636</v>
      </c>
      <c r="E1368" s="58" t="s">
        <v>2637</v>
      </c>
      <c r="F1368" s="58" t="s">
        <v>1939</v>
      </c>
      <c r="G1368" s="58"/>
      <c r="H1368" s="59">
        <v>8500</v>
      </c>
    </row>
    <row r="1369" spans="1:8" ht="12" x14ac:dyDescent="0.2">
      <c r="A1369" s="40" t="s">
        <v>4670</v>
      </c>
      <c r="B1369" s="27" t="s">
        <v>1155</v>
      </c>
      <c r="C1369" s="57">
        <v>1610326</v>
      </c>
      <c r="D1369" s="58" t="s">
        <v>832</v>
      </c>
      <c r="E1369" s="58" t="s">
        <v>2638</v>
      </c>
      <c r="F1369" s="58" t="s">
        <v>1939</v>
      </c>
      <c r="G1369" s="58"/>
      <c r="H1369" s="59">
        <v>8500</v>
      </c>
    </row>
    <row r="1370" spans="1:8" ht="12" x14ac:dyDescent="0.2">
      <c r="A1370" s="40" t="s">
        <v>4671</v>
      </c>
      <c r="B1370" s="27" t="s">
        <v>1155</v>
      </c>
      <c r="C1370" s="57">
        <v>1610332</v>
      </c>
      <c r="D1370" s="58" t="s">
        <v>2639</v>
      </c>
      <c r="E1370" s="58" t="s">
        <v>2640</v>
      </c>
      <c r="F1370" s="58" t="s">
        <v>1939</v>
      </c>
      <c r="G1370" s="58"/>
      <c r="H1370" s="59">
        <v>8500</v>
      </c>
    </row>
    <row r="1371" spans="1:8" ht="12" x14ac:dyDescent="0.2">
      <c r="A1371" s="40" t="s">
        <v>4672</v>
      </c>
      <c r="B1371" s="27" t="s">
        <v>1155</v>
      </c>
      <c r="C1371" s="57">
        <v>1610336</v>
      </c>
      <c r="D1371" s="58" t="s">
        <v>2641</v>
      </c>
      <c r="E1371" s="58" t="s">
        <v>2642</v>
      </c>
      <c r="F1371" s="58" t="s">
        <v>1939</v>
      </c>
      <c r="G1371" s="58"/>
      <c r="H1371" s="59">
        <v>8500</v>
      </c>
    </row>
    <row r="1372" spans="1:8" ht="12" x14ac:dyDescent="0.2">
      <c r="A1372" s="40" t="s">
        <v>4673</v>
      </c>
      <c r="B1372" s="27" t="s">
        <v>1155</v>
      </c>
      <c r="C1372" s="57">
        <v>1610341</v>
      </c>
      <c r="D1372" s="58" t="s">
        <v>578</v>
      </c>
      <c r="E1372" s="58" t="s">
        <v>2643</v>
      </c>
      <c r="F1372" s="58" t="s">
        <v>1939</v>
      </c>
      <c r="G1372" s="58"/>
      <c r="H1372" s="59">
        <v>8500</v>
      </c>
    </row>
    <row r="1373" spans="1:8" ht="12" x14ac:dyDescent="0.2">
      <c r="A1373" s="40" t="s">
        <v>4674</v>
      </c>
      <c r="B1373" s="27" t="s">
        <v>1155</v>
      </c>
      <c r="C1373" s="57">
        <v>1610348</v>
      </c>
      <c r="D1373" s="58" t="s">
        <v>946</v>
      </c>
      <c r="E1373" s="58" t="s">
        <v>2644</v>
      </c>
      <c r="F1373" s="58" t="s">
        <v>1939</v>
      </c>
      <c r="G1373" s="58"/>
      <c r="H1373" s="59">
        <v>8500</v>
      </c>
    </row>
    <row r="1374" spans="1:8" ht="12" x14ac:dyDescent="0.2">
      <c r="A1374" s="40" t="s">
        <v>4675</v>
      </c>
      <c r="B1374" s="27" t="s">
        <v>1155</v>
      </c>
      <c r="C1374" s="57">
        <v>1610369</v>
      </c>
      <c r="D1374" s="58" t="s">
        <v>2645</v>
      </c>
      <c r="E1374" s="58" t="s">
        <v>892</v>
      </c>
      <c r="F1374" s="58" t="s">
        <v>1939</v>
      </c>
      <c r="G1374" s="58"/>
      <c r="H1374" s="59">
        <v>8500</v>
      </c>
    </row>
    <row r="1375" spans="1:8" ht="12" x14ac:dyDescent="0.2">
      <c r="A1375" s="40" t="s">
        <v>4676</v>
      </c>
      <c r="B1375" s="27" t="s">
        <v>1155</v>
      </c>
      <c r="C1375" s="57">
        <v>1610371</v>
      </c>
      <c r="D1375" s="58" t="s">
        <v>2435</v>
      </c>
      <c r="E1375" s="58" t="s">
        <v>2646</v>
      </c>
      <c r="F1375" s="58" t="s">
        <v>1939</v>
      </c>
      <c r="G1375" s="58"/>
      <c r="H1375" s="59">
        <v>8500</v>
      </c>
    </row>
    <row r="1376" spans="1:8" ht="12" x14ac:dyDescent="0.2">
      <c r="A1376" s="40" t="s">
        <v>4677</v>
      </c>
      <c r="B1376" s="27" t="s">
        <v>1155</v>
      </c>
      <c r="C1376" s="57">
        <v>1610375</v>
      </c>
      <c r="D1376" s="58" t="s">
        <v>2140</v>
      </c>
      <c r="E1376" s="58" t="s">
        <v>153</v>
      </c>
      <c r="F1376" s="58" t="s">
        <v>1939</v>
      </c>
      <c r="G1376" s="58"/>
      <c r="H1376" s="59">
        <v>8500</v>
      </c>
    </row>
    <row r="1377" spans="1:8" ht="12" x14ac:dyDescent="0.2">
      <c r="A1377" s="40" t="s">
        <v>4678</v>
      </c>
      <c r="B1377" s="27" t="s">
        <v>1155</v>
      </c>
      <c r="C1377" s="57">
        <v>1610387</v>
      </c>
      <c r="D1377" s="58" t="s">
        <v>2647</v>
      </c>
      <c r="E1377" s="58" t="s">
        <v>2648</v>
      </c>
      <c r="F1377" s="58" t="s">
        <v>1939</v>
      </c>
      <c r="G1377" s="58"/>
      <c r="H1377" s="59">
        <v>8500</v>
      </c>
    </row>
    <row r="1378" spans="1:8" ht="12" x14ac:dyDescent="0.2">
      <c r="A1378" s="40" t="s">
        <v>4679</v>
      </c>
      <c r="B1378" s="27" t="s">
        <v>1155</v>
      </c>
      <c r="C1378" s="57">
        <v>1610388</v>
      </c>
      <c r="D1378" s="58" t="s">
        <v>2649</v>
      </c>
      <c r="E1378" s="58" t="s">
        <v>2650</v>
      </c>
      <c r="F1378" s="58" t="s">
        <v>1939</v>
      </c>
      <c r="G1378" s="58"/>
      <c r="H1378" s="59">
        <v>8500</v>
      </c>
    </row>
    <row r="1379" spans="1:8" ht="12" x14ac:dyDescent="0.2">
      <c r="A1379" s="40" t="s">
        <v>4680</v>
      </c>
      <c r="B1379" s="27" t="s">
        <v>1155</v>
      </c>
      <c r="C1379" s="57">
        <v>1610392</v>
      </c>
      <c r="D1379" s="58" t="s">
        <v>2366</v>
      </c>
      <c r="E1379" s="58" t="s">
        <v>2651</v>
      </c>
      <c r="F1379" s="58" t="s">
        <v>1939</v>
      </c>
      <c r="G1379" s="58"/>
      <c r="H1379" s="59">
        <v>8500</v>
      </c>
    </row>
    <row r="1380" spans="1:8" ht="12" x14ac:dyDescent="0.2">
      <c r="A1380" s="40" t="s">
        <v>4681</v>
      </c>
      <c r="B1380" s="27" t="s">
        <v>1155</v>
      </c>
      <c r="C1380" s="57">
        <v>1610408</v>
      </c>
      <c r="D1380" s="58" t="s">
        <v>2652</v>
      </c>
      <c r="E1380" s="58" t="s">
        <v>2653</v>
      </c>
      <c r="F1380" s="58" t="s">
        <v>1478</v>
      </c>
      <c r="G1380" s="58"/>
      <c r="H1380" s="59">
        <v>7000</v>
      </c>
    </row>
    <row r="1381" spans="1:8" ht="12" x14ac:dyDescent="0.2">
      <c r="A1381" s="40" t="s">
        <v>4682</v>
      </c>
      <c r="B1381" s="27" t="s">
        <v>1155</v>
      </c>
      <c r="C1381" s="57">
        <v>1610443</v>
      </c>
      <c r="D1381" s="58" t="s">
        <v>2654</v>
      </c>
      <c r="E1381" s="62" t="s">
        <v>2655</v>
      </c>
      <c r="F1381" s="58" t="s">
        <v>1939</v>
      </c>
      <c r="G1381" s="58"/>
      <c r="H1381" s="59">
        <v>8500</v>
      </c>
    </row>
    <row r="1382" spans="1:8" ht="12" x14ac:dyDescent="0.2">
      <c r="A1382" s="40" t="s">
        <v>4683</v>
      </c>
      <c r="B1382" s="27" t="s">
        <v>1155</v>
      </c>
      <c r="C1382" s="57">
        <v>1610454</v>
      </c>
      <c r="D1382" s="58" t="s">
        <v>2656</v>
      </c>
      <c r="E1382" s="58" t="s">
        <v>2657</v>
      </c>
      <c r="F1382" s="58" t="s">
        <v>1939</v>
      </c>
      <c r="G1382" s="58"/>
      <c r="H1382" s="59">
        <v>8500</v>
      </c>
    </row>
    <row r="1383" spans="1:8" ht="12" x14ac:dyDescent="0.2">
      <c r="A1383" s="40" t="s">
        <v>4684</v>
      </c>
      <c r="B1383" s="27" t="s">
        <v>1156</v>
      </c>
      <c r="C1383" s="57">
        <v>1610029</v>
      </c>
      <c r="D1383" s="58" t="s">
        <v>1037</v>
      </c>
      <c r="E1383" s="58" t="s">
        <v>2303</v>
      </c>
      <c r="F1383" s="58" t="s">
        <v>1939</v>
      </c>
      <c r="G1383" s="58"/>
      <c r="H1383" s="59">
        <v>8500</v>
      </c>
    </row>
    <row r="1384" spans="1:8" ht="12" x14ac:dyDescent="0.2">
      <c r="A1384" s="40" t="s">
        <v>4685</v>
      </c>
      <c r="B1384" s="27" t="s">
        <v>1156</v>
      </c>
      <c r="C1384" s="57">
        <v>1610055</v>
      </c>
      <c r="D1384" s="58" t="s">
        <v>2658</v>
      </c>
      <c r="E1384" s="58" t="s">
        <v>40</v>
      </c>
      <c r="F1384" s="58" t="s">
        <v>1939</v>
      </c>
      <c r="G1384" s="58"/>
      <c r="H1384" s="59">
        <v>8500</v>
      </c>
    </row>
    <row r="1385" spans="1:8" ht="12" x14ac:dyDescent="0.2">
      <c r="A1385" s="40" t="s">
        <v>4686</v>
      </c>
      <c r="B1385" s="27" t="s">
        <v>1156</v>
      </c>
      <c r="C1385" s="57">
        <v>1610141</v>
      </c>
      <c r="D1385" s="58" t="s">
        <v>2659</v>
      </c>
      <c r="E1385" s="58" t="s">
        <v>2660</v>
      </c>
      <c r="F1385" s="58" t="s">
        <v>1939</v>
      </c>
      <c r="G1385" s="58"/>
      <c r="H1385" s="59">
        <v>8500</v>
      </c>
    </row>
    <row r="1386" spans="1:8" ht="12" x14ac:dyDescent="0.2">
      <c r="A1386" s="40" t="s">
        <v>4687</v>
      </c>
      <c r="B1386" s="27" t="s">
        <v>1156</v>
      </c>
      <c r="C1386" s="57">
        <v>1610144</v>
      </c>
      <c r="D1386" s="58" t="s">
        <v>72</v>
      </c>
      <c r="E1386" s="58" t="s">
        <v>2661</v>
      </c>
      <c r="F1386" s="58" t="s">
        <v>1939</v>
      </c>
      <c r="G1386" s="58"/>
      <c r="H1386" s="59">
        <v>8500</v>
      </c>
    </row>
    <row r="1387" spans="1:8" ht="12" x14ac:dyDescent="0.2">
      <c r="A1387" s="40" t="s">
        <v>4688</v>
      </c>
      <c r="B1387" s="27" t="s">
        <v>1156</v>
      </c>
      <c r="C1387" s="57">
        <v>1610154</v>
      </c>
      <c r="D1387" s="58" t="s">
        <v>1502</v>
      </c>
      <c r="E1387" s="58" t="s">
        <v>2662</v>
      </c>
      <c r="F1387" s="58" t="s">
        <v>1939</v>
      </c>
      <c r="G1387" s="58" t="s">
        <v>1517</v>
      </c>
      <c r="H1387" s="59">
        <v>3500</v>
      </c>
    </row>
    <row r="1388" spans="1:8" ht="12" x14ac:dyDescent="0.2">
      <c r="A1388" s="40" t="s">
        <v>4689</v>
      </c>
      <c r="B1388" s="27" t="s">
        <v>1156</v>
      </c>
      <c r="C1388" s="57">
        <v>1610169</v>
      </c>
      <c r="D1388" s="58" t="s">
        <v>2663</v>
      </c>
      <c r="E1388" s="58" t="s">
        <v>2166</v>
      </c>
      <c r="F1388" s="58" t="s">
        <v>1939</v>
      </c>
      <c r="G1388" s="58"/>
      <c r="H1388" s="59">
        <v>8500</v>
      </c>
    </row>
    <row r="1389" spans="1:8" ht="12" x14ac:dyDescent="0.2">
      <c r="A1389" s="40" t="s">
        <v>4690</v>
      </c>
      <c r="B1389" s="27" t="s">
        <v>1156</v>
      </c>
      <c r="C1389" s="57">
        <v>1610190</v>
      </c>
      <c r="D1389" s="58" t="s">
        <v>2664</v>
      </c>
      <c r="E1389" s="58" t="s">
        <v>2665</v>
      </c>
      <c r="F1389" s="58" t="s">
        <v>1939</v>
      </c>
      <c r="G1389" s="58"/>
      <c r="H1389" s="59">
        <v>8500</v>
      </c>
    </row>
    <row r="1390" spans="1:8" ht="12" x14ac:dyDescent="0.2">
      <c r="A1390" s="40" t="s">
        <v>4691</v>
      </c>
      <c r="B1390" s="27" t="s">
        <v>1156</v>
      </c>
      <c r="C1390" s="57">
        <v>1610281</v>
      </c>
      <c r="D1390" s="58" t="s">
        <v>229</v>
      </c>
      <c r="E1390" s="58" t="s">
        <v>2666</v>
      </c>
      <c r="F1390" s="58" t="s">
        <v>1939</v>
      </c>
      <c r="G1390" s="58"/>
      <c r="H1390" s="59">
        <v>8500</v>
      </c>
    </row>
    <row r="1391" spans="1:8" ht="12" x14ac:dyDescent="0.2">
      <c r="A1391" s="40" t="s">
        <v>4692</v>
      </c>
      <c r="B1391" s="27" t="s">
        <v>1156</v>
      </c>
      <c r="C1391" s="57">
        <v>1610291</v>
      </c>
      <c r="D1391" s="58" t="s">
        <v>2667</v>
      </c>
      <c r="E1391" s="58" t="s">
        <v>2668</v>
      </c>
      <c r="F1391" s="58" t="s">
        <v>1939</v>
      </c>
      <c r="G1391" s="58"/>
      <c r="H1391" s="59">
        <v>8500</v>
      </c>
    </row>
    <row r="1392" spans="1:8" ht="12" x14ac:dyDescent="0.2">
      <c r="A1392" s="40" t="s">
        <v>4693</v>
      </c>
      <c r="B1392" s="27" t="s">
        <v>1156</v>
      </c>
      <c r="C1392" s="57">
        <v>1610321</v>
      </c>
      <c r="D1392" s="58" t="s">
        <v>2669</v>
      </c>
      <c r="E1392" s="58" t="s">
        <v>2670</v>
      </c>
      <c r="F1392" s="58" t="s">
        <v>1939</v>
      </c>
      <c r="G1392" s="58"/>
      <c r="H1392" s="59">
        <v>8500</v>
      </c>
    </row>
    <row r="1393" spans="1:8" ht="12" x14ac:dyDescent="0.2">
      <c r="A1393" s="40" t="s">
        <v>4694</v>
      </c>
      <c r="B1393" s="27" t="s">
        <v>1156</v>
      </c>
      <c r="C1393" s="57">
        <v>1610347</v>
      </c>
      <c r="D1393" s="58" t="s">
        <v>2671</v>
      </c>
      <c r="E1393" s="58" t="s">
        <v>2672</v>
      </c>
      <c r="F1393" s="58" t="s">
        <v>1939</v>
      </c>
      <c r="G1393" s="58"/>
      <c r="H1393" s="59">
        <v>8500</v>
      </c>
    </row>
    <row r="1394" spans="1:8" ht="12" x14ac:dyDescent="0.2">
      <c r="A1394" s="40" t="s">
        <v>4695</v>
      </c>
      <c r="B1394" s="27" t="s">
        <v>1156</v>
      </c>
      <c r="C1394" s="57">
        <v>1610350</v>
      </c>
      <c r="D1394" s="58" t="s">
        <v>2673</v>
      </c>
      <c r="E1394" s="58" t="s">
        <v>2674</v>
      </c>
      <c r="F1394" s="58" t="s">
        <v>1939</v>
      </c>
      <c r="G1394" s="58"/>
      <c r="H1394" s="59">
        <v>8500</v>
      </c>
    </row>
    <row r="1395" spans="1:8" ht="12" x14ac:dyDescent="0.2">
      <c r="A1395" s="40" t="s">
        <v>4696</v>
      </c>
      <c r="B1395" s="27" t="s">
        <v>1156</v>
      </c>
      <c r="C1395" s="57">
        <v>1610356</v>
      </c>
      <c r="D1395" s="58" t="s">
        <v>2196</v>
      </c>
      <c r="E1395" s="58" t="s">
        <v>2675</v>
      </c>
      <c r="F1395" s="58" t="s">
        <v>1939</v>
      </c>
      <c r="G1395" s="58"/>
      <c r="H1395" s="59">
        <v>8500</v>
      </c>
    </row>
    <row r="1396" spans="1:8" ht="12" x14ac:dyDescent="0.2">
      <c r="A1396" s="40" t="s">
        <v>4697</v>
      </c>
      <c r="B1396" s="27" t="s">
        <v>1156</v>
      </c>
      <c r="C1396" s="57">
        <v>1610359</v>
      </c>
      <c r="D1396" s="58" t="s">
        <v>2676</v>
      </c>
      <c r="E1396" s="58" t="s">
        <v>2677</v>
      </c>
      <c r="F1396" s="58" t="s">
        <v>1939</v>
      </c>
      <c r="G1396" s="58"/>
      <c r="H1396" s="59">
        <v>8500</v>
      </c>
    </row>
    <row r="1397" spans="1:8" ht="12" x14ac:dyDescent="0.2">
      <c r="A1397" s="40" t="s">
        <v>4698</v>
      </c>
      <c r="B1397" s="27" t="s">
        <v>1156</v>
      </c>
      <c r="C1397" s="57">
        <v>1610363</v>
      </c>
      <c r="D1397" s="58" t="s">
        <v>2678</v>
      </c>
      <c r="E1397" s="58" t="s">
        <v>2679</v>
      </c>
      <c r="F1397" s="58" t="s">
        <v>1939</v>
      </c>
      <c r="G1397" s="58"/>
      <c r="H1397" s="59">
        <v>8500</v>
      </c>
    </row>
    <row r="1398" spans="1:8" ht="12" x14ac:dyDescent="0.2">
      <c r="A1398" s="40" t="s">
        <v>4699</v>
      </c>
      <c r="B1398" s="27" t="s">
        <v>1156</v>
      </c>
      <c r="C1398" s="57">
        <v>1610367</v>
      </c>
      <c r="D1398" s="58" t="s">
        <v>22</v>
      </c>
      <c r="E1398" s="58" t="s">
        <v>2680</v>
      </c>
      <c r="F1398" s="58" t="s">
        <v>1939</v>
      </c>
      <c r="G1398" s="58"/>
      <c r="H1398" s="59">
        <v>8500</v>
      </c>
    </row>
    <row r="1399" spans="1:8" ht="12" x14ac:dyDescent="0.2">
      <c r="A1399" s="40" t="s">
        <v>4700</v>
      </c>
      <c r="B1399" s="27" t="s">
        <v>1156</v>
      </c>
      <c r="C1399" s="57">
        <v>1610378</v>
      </c>
      <c r="D1399" s="58" t="s">
        <v>2681</v>
      </c>
      <c r="E1399" s="58" t="s">
        <v>2682</v>
      </c>
      <c r="F1399" s="58" t="s">
        <v>1939</v>
      </c>
      <c r="G1399" s="58"/>
      <c r="H1399" s="59">
        <v>8500</v>
      </c>
    </row>
    <row r="1400" spans="1:8" ht="12" x14ac:dyDescent="0.2">
      <c r="A1400" s="40" t="s">
        <v>4701</v>
      </c>
      <c r="B1400" s="27" t="s">
        <v>1156</v>
      </c>
      <c r="C1400" s="57">
        <v>1610380</v>
      </c>
      <c r="D1400" s="58" t="s">
        <v>2683</v>
      </c>
      <c r="E1400" s="58" t="s">
        <v>2684</v>
      </c>
      <c r="F1400" s="58" t="s">
        <v>1939</v>
      </c>
      <c r="G1400" s="58"/>
      <c r="H1400" s="59">
        <v>8500</v>
      </c>
    </row>
    <row r="1401" spans="1:8" ht="12" x14ac:dyDescent="0.2">
      <c r="A1401" s="40" t="s">
        <v>4702</v>
      </c>
      <c r="B1401" s="27" t="s">
        <v>1156</v>
      </c>
      <c r="C1401" s="57">
        <v>1610381</v>
      </c>
      <c r="D1401" s="58" t="s">
        <v>49</v>
      </c>
      <c r="E1401" s="58" t="s">
        <v>2685</v>
      </c>
      <c r="F1401" s="58" t="s">
        <v>1939</v>
      </c>
      <c r="G1401" s="58"/>
      <c r="H1401" s="59">
        <v>8500</v>
      </c>
    </row>
    <row r="1402" spans="1:8" ht="12" x14ac:dyDescent="0.2">
      <c r="A1402" s="40" t="s">
        <v>4703</v>
      </c>
      <c r="B1402" s="27" t="s">
        <v>1156</v>
      </c>
      <c r="C1402" s="57">
        <v>1610382</v>
      </c>
      <c r="D1402" s="58" t="s">
        <v>2686</v>
      </c>
      <c r="E1402" s="58" t="s">
        <v>2687</v>
      </c>
      <c r="F1402" s="58" t="s">
        <v>1939</v>
      </c>
      <c r="G1402" s="58"/>
      <c r="H1402" s="59">
        <v>8500</v>
      </c>
    </row>
    <row r="1403" spans="1:8" ht="12" x14ac:dyDescent="0.2">
      <c r="A1403" s="40" t="s">
        <v>4704</v>
      </c>
      <c r="B1403" s="27" t="s">
        <v>1156</v>
      </c>
      <c r="C1403" s="57">
        <v>1610390</v>
      </c>
      <c r="D1403" s="58" t="s">
        <v>55</v>
      </c>
      <c r="E1403" s="58" t="s">
        <v>27</v>
      </c>
      <c r="F1403" s="58" t="s">
        <v>1939</v>
      </c>
      <c r="G1403" s="58"/>
      <c r="H1403" s="59">
        <v>8500</v>
      </c>
    </row>
    <row r="1404" spans="1:8" ht="12" x14ac:dyDescent="0.2">
      <c r="A1404" s="40" t="s">
        <v>4705</v>
      </c>
      <c r="B1404" s="27" t="s">
        <v>1156</v>
      </c>
      <c r="C1404" s="57">
        <v>1610406</v>
      </c>
      <c r="D1404" s="58" t="s">
        <v>2688</v>
      </c>
      <c r="E1404" s="58" t="s">
        <v>2689</v>
      </c>
      <c r="F1404" s="58" t="s">
        <v>1939</v>
      </c>
      <c r="G1404" s="58"/>
      <c r="H1404" s="59">
        <v>8500</v>
      </c>
    </row>
    <row r="1405" spans="1:8" ht="12" x14ac:dyDescent="0.2">
      <c r="A1405" s="40" t="s">
        <v>4706</v>
      </c>
      <c r="B1405" s="27" t="s">
        <v>1156</v>
      </c>
      <c r="C1405" s="57">
        <v>1610427</v>
      </c>
      <c r="D1405" s="58" t="s">
        <v>2690</v>
      </c>
      <c r="E1405" s="58" t="s">
        <v>2691</v>
      </c>
      <c r="F1405" s="58" t="s">
        <v>1939</v>
      </c>
      <c r="G1405" s="58"/>
      <c r="H1405" s="59">
        <v>8500</v>
      </c>
    </row>
    <row r="1406" spans="1:8" ht="12" x14ac:dyDescent="0.2">
      <c r="A1406" s="40" t="s">
        <v>4707</v>
      </c>
      <c r="B1406" s="27" t="s">
        <v>1156</v>
      </c>
      <c r="C1406" s="57">
        <v>1610432</v>
      </c>
      <c r="D1406" s="58" t="s">
        <v>2692</v>
      </c>
      <c r="E1406" s="58" t="s">
        <v>2693</v>
      </c>
      <c r="F1406" s="58" t="s">
        <v>1939</v>
      </c>
      <c r="G1406" s="58"/>
      <c r="H1406" s="59">
        <v>8500</v>
      </c>
    </row>
    <row r="1407" spans="1:8" ht="12" x14ac:dyDescent="0.2">
      <c r="A1407" s="40" t="s">
        <v>4708</v>
      </c>
      <c r="B1407" s="27" t="s">
        <v>1156</v>
      </c>
      <c r="C1407" s="57">
        <v>1610440</v>
      </c>
      <c r="D1407" s="58" t="s">
        <v>2694</v>
      </c>
      <c r="E1407" s="58" t="s">
        <v>1140</v>
      </c>
      <c r="F1407" s="58" t="s">
        <v>1939</v>
      </c>
      <c r="G1407" s="58"/>
      <c r="H1407" s="59">
        <v>8500</v>
      </c>
    </row>
    <row r="1408" spans="1:8" ht="12" x14ac:dyDescent="0.2">
      <c r="A1408" s="40" t="s">
        <v>4709</v>
      </c>
      <c r="B1408" s="27" t="s">
        <v>1156</v>
      </c>
      <c r="C1408" s="57">
        <v>1610442</v>
      </c>
      <c r="D1408" s="58" t="s">
        <v>53</v>
      </c>
      <c r="E1408" s="58" t="s">
        <v>2695</v>
      </c>
      <c r="F1408" s="58" t="s">
        <v>1939</v>
      </c>
      <c r="G1408" s="58"/>
      <c r="H1408" s="59">
        <v>8500</v>
      </c>
    </row>
    <row r="1409" spans="1:8" ht="12" x14ac:dyDescent="0.2">
      <c r="A1409" s="40" t="s">
        <v>4710</v>
      </c>
      <c r="B1409" s="27" t="s">
        <v>1156</v>
      </c>
      <c r="C1409" s="57">
        <v>1610462</v>
      </c>
      <c r="D1409" s="58" t="s">
        <v>22</v>
      </c>
      <c r="E1409" s="58" t="s">
        <v>2696</v>
      </c>
      <c r="F1409" s="58" t="s">
        <v>1939</v>
      </c>
      <c r="G1409" s="58"/>
      <c r="H1409" s="59">
        <v>8500</v>
      </c>
    </row>
    <row r="1410" spans="1:8" ht="12" x14ac:dyDescent="0.2">
      <c r="A1410" s="40" t="s">
        <v>4711</v>
      </c>
      <c r="B1410" s="27" t="s">
        <v>1156</v>
      </c>
      <c r="C1410" s="57">
        <v>1610468</v>
      </c>
      <c r="D1410" s="58" t="s">
        <v>2697</v>
      </c>
      <c r="E1410" s="58" t="s">
        <v>2698</v>
      </c>
      <c r="F1410" s="58" t="s">
        <v>1939</v>
      </c>
      <c r="G1410" s="58"/>
      <c r="H1410" s="59">
        <v>8500</v>
      </c>
    </row>
    <row r="1411" spans="1:8" ht="12" x14ac:dyDescent="0.2">
      <c r="A1411" s="40" t="s">
        <v>4712</v>
      </c>
      <c r="B1411" s="27" t="s">
        <v>1156</v>
      </c>
      <c r="C1411" s="57">
        <v>1610481</v>
      </c>
      <c r="D1411" s="58" t="s">
        <v>2699</v>
      </c>
      <c r="E1411" s="58" t="s">
        <v>2700</v>
      </c>
      <c r="F1411" s="58" t="s">
        <v>1939</v>
      </c>
      <c r="G1411" s="58"/>
      <c r="H1411" s="59">
        <v>8500</v>
      </c>
    </row>
    <row r="1412" spans="1:8" ht="12" x14ac:dyDescent="0.2">
      <c r="A1412" s="40" t="s">
        <v>4713</v>
      </c>
      <c r="B1412" s="27" t="s">
        <v>1156</v>
      </c>
      <c r="C1412" s="57">
        <v>1610511</v>
      </c>
      <c r="D1412" s="58" t="s">
        <v>2701</v>
      </c>
      <c r="E1412" s="58" t="s">
        <v>2702</v>
      </c>
      <c r="F1412" s="58" t="s">
        <v>1939</v>
      </c>
      <c r="G1412" s="58"/>
      <c r="H1412" s="59">
        <v>8500</v>
      </c>
    </row>
    <row r="1413" spans="1:8" ht="12" x14ac:dyDescent="0.2">
      <c r="A1413" s="40" t="s">
        <v>4714</v>
      </c>
      <c r="B1413" s="27" t="s">
        <v>1156</v>
      </c>
      <c r="C1413" s="57">
        <v>1610512</v>
      </c>
      <c r="D1413" s="58" t="s">
        <v>2703</v>
      </c>
      <c r="E1413" s="58" t="s">
        <v>2704</v>
      </c>
      <c r="F1413" s="58" t="s">
        <v>1939</v>
      </c>
      <c r="G1413" s="58"/>
      <c r="H1413" s="59">
        <v>8500</v>
      </c>
    </row>
    <row r="1414" spans="1:8" ht="12" x14ac:dyDescent="0.2">
      <c r="A1414" s="40" t="s">
        <v>4715</v>
      </c>
      <c r="B1414" s="27" t="s">
        <v>1157</v>
      </c>
      <c r="C1414" s="57">
        <v>1610013</v>
      </c>
      <c r="D1414" s="58" t="s">
        <v>2705</v>
      </c>
      <c r="E1414" s="58" t="s">
        <v>2706</v>
      </c>
      <c r="F1414" s="58" t="s">
        <v>1939</v>
      </c>
      <c r="G1414" s="58"/>
      <c r="H1414" s="59">
        <v>8500</v>
      </c>
    </row>
    <row r="1415" spans="1:8" ht="12" x14ac:dyDescent="0.2">
      <c r="A1415" s="40" t="s">
        <v>4716</v>
      </c>
      <c r="B1415" s="27" t="s">
        <v>1157</v>
      </c>
      <c r="C1415" s="57">
        <v>1610032</v>
      </c>
      <c r="D1415" s="58" t="s">
        <v>2707</v>
      </c>
      <c r="E1415" s="58" t="s">
        <v>1989</v>
      </c>
      <c r="F1415" s="58" t="s">
        <v>1939</v>
      </c>
      <c r="G1415" s="58" t="s">
        <v>1517</v>
      </c>
      <c r="H1415" s="59">
        <v>3500</v>
      </c>
    </row>
    <row r="1416" spans="1:8" ht="12" x14ac:dyDescent="0.2">
      <c r="A1416" s="40" t="s">
        <v>4717</v>
      </c>
      <c r="B1416" s="27" t="s">
        <v>1157</v>
      </c>
      <c r="C1416" s="57">
        <v>1610035</v>
      </c>
      <c r="D1416" s="58" t="s">
        <v>48</v>
      </c>
      <c r="E1416" s="58" t="s">
        <v>1317</v>
      </c>
      <c r="F1416" s="58" t="s">
        <v>1939</v>
      </c>
      <c r="G1416" s="58"/>
      <c r="H1416" s="59">
        <v>8500</v>
      </c>
    </row>
    <row r="1417" spans="1:8" ht="12" x14ac:dyDescent="0.2">
      <c r="A1417" s="40" t="s">
        <v>4718</v>
      </c>
      <c r="B1417" s="27" t="s">
        <v>1157</v>
      </c>
      <c r="C1417" s="57">
        <v>1610036</v>
      </c>
      <c r="D1417" s="58" t="s">
        <v>2708</v>
      </c>
      <c r="E1417" s="58" t="s">
        <v>2709</v>
      </c>
      <c r="F1417" s="58" t="s">
        <v>1939</v>
      </c>
      <c r="G1417" s="58"/>
      <c r="H1417" s="59">
        <v>8500</v>
      </c>
    </row>
    <row r="1418" spans="1:8" ht="12" x14ac:dyDescent="0.2">
      <c r="A1418" s="40" t="s">
        <v>4719</v>
      </c>
      <c r="B1418" s="27" t="s">
        <v>1157</v>
      </c>
      <c r="C1418" s="57">
        <v>1610052</v>
      </c>
      <c r="D1418" s="58" t="s">
        <v>95</v>
      </c>
      <c r="E1418" s="58" t="s">
        <v>2710</v>
      </c>
      <c r="F1418" s="58" t="s">
        <v>1939</v>
      </c>
      <c r="G1418" s="58"/>
      <c r="H1418" s="59">
        <v>8500</v>
      </c>
    </row>
    <row r="1419" spans="1:8" ht="12" x14ac:dyDescent="0.2">
      <c r="A1419" s="40" t="s">
        <v>4720</v>
      </c>
      <c r="B1419" s="27" t="s">
        <v>1157</v>
      </c>
      <c r="C1419" s="57">
        <v>1610059</v>
      </c>
      <c r="D1419" s="58" t="s">
        <v>2711</v>
      </c>
      <c r="E1419" s="58" t="s">
        <v>2712</v>
      </c>
      <c r="F1419" s="58" t="s">
        <v>1939</v>
      </c>
      <c r="G1419" s="58"/>
      <c r="H1419" s="59">
        <v>8500</v>
      </c>
    </row>
    <row r="1420" spans="1:8" ht="12" x14ac:dyDescent="0.2">
      <c r="A1420" s="40" t="s">
        <v>4721</v>
      </c>
      <c r="B1420" s="27" t="s">
        <v>1157</v>
      </c>
      <c r="C1420" s="57">
        <v>1610068</v>
      </c>
      <c r="D1420" s="58" t="s">
        <v>2713</v>
      </c>
      <c r="E1420" s="58" t="s">
        <v>56</v>
      </c>
      <c r="F1420" s="58" t="s">
        <v>1939</v>
      </c>
      <c r="G1420" s="58"/>
      <c r="H1420" s="59">
        <v>8500</v>
      </c>
    </row>
    <row r="1421" spans="1:8" ht="12" x14ac:dyDescent="0.2">
      <c r="A1421" s="40" t="s">
        <v>4722</v>
      </c>
      <c r="B1421" s="27" t="s">
        <v>1157</v>
      </c>
      <c r="C1421" s="57">
        <v>1610074</v>
      </c>
      <c r="D1421" s="58" t="s">
        <v>2714</v>
      </c>
      <c r="E1421" s="58" t="s">
        <v>2715</v>
      </c>
      <c r="F1421" s="58" t="s">
        <v>1939</v>
      </c>
      <c r="G1421" s="58"/>
      <c r="H1421" s="59">
        <v>8500</v>
      </c>
    </row>
    <row r="1422" spans="1:8" ht="12" x14ac:dyDescent="0.2">
      <c r="A1422" s="40" t="s">
        <v>4723</v>
      </c>
      <c r="B1422" s="27" t="s">
        <v>1157</v>
      </c>
      <c r="C1422" s="57">
        <v>1610095</v>
      </c>
      <c r="D1422" s="58" t="s">
        <v>2193</v>
      </c>
      <c r="E1422" s="58" t="s">
        <v>2716</v>
      </c>
      <c r="F1422" s="58" t="s">
        <v>1939</v>
      </c>
      <c r="G1422" s="58"/>
      <c r="H1422" s="59">
        <v>8500</v>
      </c>
    </row>
    <row r="1423" spans="1:8" ht="12" x14ac:dyDescent="0.2">
      <c r="A1423" s="40" t="s">
        <v>4724</v>
      </c>
      <c r="B1423" s="27" t="s">
        <v>1157</v>
      </c>
      <c r="C1423" s="57">
        <v>1610097</v>
      </c>
      <c r="D1423" s="58" t="s">
        <v>2717</v>
      </c>
      <c r="E1423" s="58" t="s">
        <v>2718</v>
      </c>
      <c r="F1423" s="58" t="s">
        <v>1939</v>
      </c>
      <c r="G1423" s="58"/>
      <c r="H1423" s="59">
        <v>8500</v>
      </c>
    </row>
    <row r="1424" spans="1:8" ht="12" x14ac:dyDescent="0.2">
      <c r="A1424" s="40" t="s">
        <v>4725</v>
      </c>
      <c r="B1424" s="27" t="s">
        <v>1157</v>
      </c>
      <c r="C1424" s="57">
        <v>1610121</v>
      </c>
      <c r="D1424" s="58" t="s">
        <v>2719</v>
      </c>
      <c r="E1424" s="58" t="s">
        <v>2720</v>
      </c>
      <c r="F1424" s="58" t="s">
        <v>1939</v>
      </c>
      <c r="G1424" s="58"/>
      <c r="H1424" s="59">
        <v>8500</v>
      </c>
    </row>
    <row r="1425" spans="1:8" ht="12" x14ac:dyDescent="0.2">
      <c r="A1425" s="40" t="s">
        <v>4726</v>
      </c>
      <c r="B1425" s="27" t="s">
        <v>1157</v>
      </c>
      <c r="C1425" s="57">
        <v>1610132</v>
      </c>
      <c r="D1425" s="58" t="s">
        <v>2721</v>
      </c>
      <c r="E1425" s="58" t="s">
        <v>2108</v>
      </c>
      <c r="F1425" s="58" t="s">
        <v>1939</v>
      </c>
      <c r="G1425" s="58"/>
      <c r="H1425" s="59">
        <v>8500</v>
      </c>
    </row>
    <row r="1426" spans="1:8" ht="12" x14ac:dyDescent="0.2">
      <c r="A1426" s="40" t="s">
        <v>4727</v>
      </c>
      <c r="B1426" s="27" t="s">
        <v>1157</v>
      </c>
      <c r="C1426" s="57">
        <v>1610134</v>
      </c>
      <c r="D1426" s="58" t="s">
        <v>2722</v>
      </c>
      <c r="E1426" s="58" t="s">
        <v>2723</v>
      </c>
      <c r="F1426" s="58" t="s">
        <v>1939</v>
      </c>
      <c r="G1426" s="58" t="s">
        <v>1517</v>
      </c>
      <c r="H1426" s="59">
        <v>3500</v>
      </c>
    </row>
    <row r="1427" spans="1:8" ht="12" x14ac:dyDescent="0.2">
      <c r="A1427" s="40" t="s">
        <v>4728</v>
      </c>
      <c r="B1427" s="27" t="s">
        <v>1157</v>
      </c>
      <c r="C1427" s="57">
        <v>1610136</v>
      </c>
      <c r="D1427" s="58" t="s">
        <v>2724</v>
      </c>
      <c r="E1427" s="58" t="s">
        <v>2725</v>
      </c>
      <c r="F1427" s="58" t="s">
        <v>1939</v>
      </c>
      <c r="G1427" s="58"/>
      <c r="H1427" s="59">
        <v>8500</v>
      </c>
    </row>
    <row r="1428" spans="1:8" ht="12" x14ac:dyDescent="0.2">
      <c r="A1428" s="40" t="s">
        <v>4729</v>
      </c>
      <c r="B1428" s="27" t="s">
        <v>1157</v>
      </c>
      <c r="C1428" s="57">
        <v>1610146</v>
      </c>
      <c r="D1428" s="58" t="s">
        <v>2726</v>
      </c>
      <c r="E1428" s="58" t="s">
        <v>43</v>
      </c>
      <c r="F1428" s="58" t="s">
        <v>1939</v>
      </c>
      <c r="G1428" s="58"/>
      <c r="H1428" s="59">
        <v>8500</v>
      </c>
    </row>
    <row r="1429" spans="1:8" ht="12" x14ac:dyDescent="0.2">
      <c r="A1429" s="40" t="s">
        <v>4730</v>
      </c>
      <c r="B1429" s="27" t="s">
        <v>1157</v>
      </c>
      <c r="C1429" s="57">
        <v>1610150</v>
      </c>
      <c r="D1429" s="58" t="s">
        <v>69</v>
      </c>
      <c r="E1429" s="58" t="s">
        <v>40</v>
      </c>
      <c r="F1429" s="58" t="s">
        <v>1939</v>
      </c>
      <c r="G1429" s="58"/>
      <c r="H1429" s="59">
        <v>8500</v>
      </c>
    </row>
    <row r="1430" spans="1:8" ht="12" x14ac:dyDescent="0.2">
      <c r="A1430" s="40" t="s">
        <v>4731</v>
      </c>
      <c r="B1430" s="27" t="s">
        <v>1157</v>
      </c>
      <c r="C1430" s="57">
        <v>1610153</v>
      </c>
      <c r="D1430" s="58" t="s">
        <v>2727</v>
      </c>
      <c r="E1430" s="58" t="s">
        <v>2728</v>
      </c>
      <c r="F1430" s="58" t="s">
        <v>1939</v>
      </c>
      <c r="G1430" s="58"/>
      <c r="H1430" s="59">
        <v>8500</v>
      </c>
    </row>
    <row r="1431" spans="1:8" ht="12" x14ac:dyDescent="0.2">
      <c r="A1431" s="40" t="s">
        <v>4732</v>
      </c>
      <c r="B1431" s="27" t="s">
        <v>1157</v>
      </c>
      <c r="C1431" s="57">
        <v>1610163</v>
      </c>
      <c r="D1431" s="58" t="s">
        <v>2729</v>
      </c>
      <c r="E1431" s="58" t="s">
        <v>1059</v>
      </c>
      <c r="F1431" s="58" t="s">
        <v>1478</v>
      </c>
      <c r="G1431" s="58"/>
      <c r="H1431" s="59">
        <v>7000</v>
      </c>
    </row>
    <row r="1432" spans="1:8" ht="12" x14ac:dyDescent="0.2">
      <c r="A1432" s="40" t="s">
        <v>4733</v>
      </c>
      <c r="B1432" s="27" t="s">
        <v>1157</v>
      </c>
      <c r="C1432" s="57">
        <v>1610171</v>
      </c>
      <c r="D1432" s="58" t="s">
        <v>109</v>
      </c>
      <c r="E1432" s="58" t="s">
        <v>2345</v>
      </c>
      <c r="F1432" s="58" t="s">
        <v>1939</v>
      </c>
      <c r="G1432" s="58"/>
      <c r="H1432" s="59">
        <v>8500</v>
      </c>
    </row>
    <row r="1433" spans="1:8" ht="12" x14ac:dyDescent="0.2">
      <c r="A1433" s="40" t="s">
        <v>4734</v>
      </c>
      <c r="B1433" s="27" t="s">
        <v>1157</v>
      </c>
      <c r="C1433" s="57">
        <v>1610210</v>
      </c>
      <c r="D1433" s="58" t="s">
        <v>2730</v>
      </c>
      <c r="E1433" s="58" t="s">
        <v>2731</v>
      </c>
      <c r="F1433" s="58" t="s">
        <v>1939</v>
      </c>
      <c r="G1433" s="58"/>
      <c r="H1433" s="59">
        <v>8500</v>
      </c>
    </row>
    <row r="1434" spans="1:8" ht="12" x14ac:dyDescent="0.2">
      <c r="A1434" s="40" t="s">
        <v>4735</v>
      </c>
      <c r="B1434" s="27" t="s">
        <v>1157</v>
      </c>
      <c r="C1434" s="57">
        <v>1610211</v>
      </c>
      <c r="D1434" s="58" t="s">
        <v>2732</v>
      </c>
      <c r="E1434" s="58" t="s">
        <v>2733</v>
      </c>
      <c r="F1434" s="58" t="s">
        <v>1939</v>
      </c>
      <c r="G1434" s="58"/>
      <c r="H1434" s="59">
        <v>8500</v>
      </c>
    </row>
    <row r="1435" spans="1:8" ht="12" x14ac:dyDescent="0.2">
      <c r="A1435" s="40" t="s">
        <v>4736</v>
      </c>
      <c r="B1435" s="27" t="s">
        <v>1157</v>
      </c>
      <c r="C1435" s="57">
        <v>1610214</v>
      </c>
      <c r="D1435" s="58" t="s">
        <v>2734</v>
      </c>
      <c r="E1435" s="58" t="s">
        <v>2735</v>
      </c>
      <c r="F1435" s="58" t="s">
        <v>1478</v>
      </c>
      <c r="G1435" s="58"/>
      <c r="H1435" s="59">
        <v>7000</v>
      </c>
    </row>
    <row r="1436" spans="1:8" ht="12" x14ac:dyDescent="0.2">
      <c r="A1436" s="40" t="s">
        <v>4737</v>
      </c>
      <c r="B1436" s="27" t="s">
        <v>1157</v>
      </c>
      <c r="C1436" s="57">
        <v>1610236</v>
      </c>
      <c r="D1436" s="58" t="s">
        <v>2736</v>
      </c>
      <c r="E1436" s="58" t="s">
        <v>2737</v>
      </c>
      <c r="F1436" s="58" t="s">
        <v>1939</v>
      </c>
      <c r="G1436" s="58"/>
      <c r="H1436" s="59">
        <v>8500</v>
      </c>
    </row>
    <row r="1437" spans="1:8" ht="12" x14ac:dyDescent="0.2">
      <c r="A1437" s="40" t="s">
        <v>4738</v>
      </c>
      <c r="B1437" s="27" t="s">
        <v>1157</v>
      </c>
      <c r="C1437" s="57">
        <v>1610283</v>
      </c>
      <c r="D1437" s="58" t="s">
        <v>2388</v>
      </c>
      <c r="E1437" s="58" t="s">
        <v>2738</v>
      </c>
      <c r="F1437" s="58" t="s">
        <v>1939</v>
      </c>
      <c r="G1437" s="58"/>
      <c r="H1437" s="59">
        <v>8500</v>
      </c>
    </row>
    <row r="1438" spans="1:8" ht="12" x14ac:dyDescent="0.2">
      <c r="A1438" s="40" t="s">
        <v>4739</v>
      </c>
      <c r="B1438" s="27" t="s">
        <v>1157</v>
      </c>
      <c r="C1438" s="57">
        <v>1610289</v>
      </c>
      <c r="D1438" s="58" t="s">
        <v>2739</v>
      </c>
      <c r="E1438" s="58" t="s">
        <v>2715</v>
      </c>
      <c r="F1438" s="58" t="s">
        <v>1939</v>
      </c>
      <c r="G1438" s="58"/>
      <c r="H1438" s="59">
        <v>8500</v>
      </c>
    </row>
    <row r="1439" spans="1:8" ht="12" x14ac:dyDescent="0.2">
      <c r="A1439" s="40" t="s">
        <v>4740</v>
      </c>
      <c r="B1439" s="27" t="s">
        <v>1157</v>
      </c>
      <c r="C1439" s="57">
        <v>1610314</v>
      </c>
      <c r="D1439" s="58" t="s">
        <v>2622</v>
      </c>
      <c r="E1439" s="58" t="s">
        <v>2740</v>
      </c>
      <c r="F1439" s="58" t="s">
        <v>1939</v>
      </c>
      <c r="G1439" s="58"/>
      <c r="H1439" s="59">
        <v>8500</v>
      </c>
    </row>
    <row r="1440" spans="1:8" ht="12" x14ac:dyDescent="0.2">
      <c r="A1440" s="40" t="s">
        <v>4741</v>
      </c>
      <c r="B1440" s="27" t="s">
        <v>1157</v>
      </c>
      <c r="C1440" s="57">
        <v>1610420</v>
      </c>
      <c r="D1440" s="58" t="s">
        <v>2741</v>
      </c>
      <c r="E1440" s="58" t="s">
        <v>2742</v>
      </c>
      <c r="F1440" s="58" t="s">
        <v>1939</v>
      </c>
      <c r="G1440" s="58"/>
      <c r="H1440" s="59">
        <v>8500</v>
      </c>
    </row>
    <row r="1441" spans="1:8" ht="12" x14ac:dyDescent="0.2">
      <c r="A1441" s="40" t="s">
        <v>4742</v>
      </c>
      <c r="B1441" s="27" t="s">
        <v>1157</v>
      </c>
      <c r="C1441" s="57">
        <v>1610499</v>
      </c>
      <c r="D1441" s="58" t="s">
        <v>2195</v>
      </c>
      <c r="E1441" s="58" t="s">
        <v>2383</v>
      </c>
      <c r="F1441" s="58" t="s">
        <v>1939</v>
      </c>
      <c r="G1441" s="58"/>
      <c r="H1441" s="59">
        <v>8500</v>
      </c>
    </row>
    <row r="1442" spans="1:8" ht="12" x14ac:dyDescent="0.2">
      <c r="A1442" s="40" t="s">
        <v>4743</v>
      </c>
      <c r="B1442" s="27" t="s">
        <v>1157</v>
      </c>
      <c r="C1442" s="57">
        <v>1610507</v>
      </c>
      <c r="D1442" s="58" t="s">
        <v>2743</v>
      </c>
      <c r="E1442" s="58" t="s">
        <v>34</v>
      </c>
      <c r="F1442" s="58" t="s">
        <v>1939</v>
      </c>
      <c r="G1442" s="58"/>
      <c r="H1442" s="59">
        <v>8500</v>
      </c>
    </row>
    <row r="1443" spans="1:8" ht="12" x14ac:dyDescent="0.2">
      <c r="A1443" s="40" t="s">
        <v>4744</v>
      </c>
      <c r="B1443" s="27" t="s">
        <v>1157</v>
      </c>
      <c r="C1443" s="57">
        <v>1610509</v>
      </c>
      <c r="D1443" s="58" t="s">
        <v>2744</v>
      </c>
      <c r="E1443" s="58" t="s">
        <v>2704</v>
      </c>
      <c r="F1443" s="58" t="s">
        <v>1939</v>
      </c>
      <c r="G1443" s="58"/>
      <c r="H1443" s="59">
        <v>8500</v>
      </c>
    </row>
    <row r="1444" spans="1:8" ht="12" x14ac:dyDescent="0.2">
      <c r="A1444" s="40" t="s">
        <v>4745</v>
      </c>
      <c r="B1444" s="27" t="s">
        <v>1158</v>
      </c>
      <c r="C1444" s="57">
        <v>1610047</v>
      </c>
      <c r="D1444" s="58" t="s">
        <v>578</v>
      </c>
      <c r="E1444" s="58" t="s">
        <v>27</v>
      </c>
      <c r="F1444" s="58" t="s">
        <v>1939</v>
      </c>
      <c r="G1444" s="58"/>
      <c r="H1444" s="59">
        <v>8500</v>
      </c>
    </row>
    <row r="1445" spans="1:8" ht="12" x14ac:dyDescent="0.2">
      <c r="A1445" s="40" t="s">
        <v>4746</v>
      </c>
      <c r="B1445" s="27" t="s">
        <v>1158</v>
      </c>
      <c r="C1445" s="57">
        <v>1610086</v>
      </c>
      <c r="D1445" s="58" t="s">
        <v>2745</v>
      </c>
      <c r="E1445" s="58" t="s">
        <v>2746</v>
      </c>
      <c r="F1445" s="58" t="s">
        <v>1939</v>
      </c>
      <c r="G1445" s="58"/>
      <c r="H1445" s="59">
        <v>8500</v>
      </c>
    </row>
    <row r="1446" spans="1:8" ht="12" x14ac:dyDescent="0.2">
      <c r="A1446" s="40" t="s">
        <v>4747</v>
      </c>
      <c r="B1446" s="27" t="s">
        <v>1158</v>
      </c>
      <c r="C1446" s="57">
        <v>1610091</v>
      </c>
      <c r="D1446" s="58" t="s">
        <v>2747</v>
      </c>
      <c r="E1446" s="58" t="s">
        <v>2748</v>
      </c>
      <c r="F1446" s="58" t="s">
        <v>1939</v>
      </c>
      <c r="G1446" s="58"/>
      <c r="H1446" s="59">
        <v>8500</v>
      </c>
    </row>
    <row r="1447" spans="1:8" ht="12" x14ac:dyDescent="0.2">
      <c r="A1447" s="40" t="s">
        <v>4748</v>
      </c>
      <c r="B1447" s="27" t="s">
        <v>1158</v>
      </c>
      <c r="C1447" s="57">
        <v>1610098</v>
      </c>
      <c r="D1447" s="58" t="s">
        <v>75</v>
      </c>
      <c r="E1447" s="58" t="s">
        <v>2749</v>
      </c>
      <c r="F1447" s="58" t="s">
        <v>1939</v>
      </c>
      <c r="G1447" s="58"/>
      <c r="H1447" s="59">
        <v>8500</v>
      </c>
    </row>
    <row r="1448" spans="1:8" ht="12" x14ac:dyDescent="0.2">
      <c r="A1448" s="40" t="s">
        <v>4749</v>
      </c>
      <c r="B1448" s="27" t="s">
        <v>1158</v>
      </c>
      <c r="C1448" s="57">
        <v>1610138</v>
      </c>
      <c r="D1448" s="58" t="s">
        <v>2750</v>
      </c>
      <c r="E1448" s="58" t="s">
        <v>2751</v>
      </c>
      <c r="F1448" s="58" t="s">
        <v>1939</v>
      </c>
      <c r="G1448" s="58"/>
      <c r="H1448" s="59">
        <v>8500</v>
      </c>
    </row>
    <row r="1449" spans="1:8" ht="12" x14ac:dyDescent="0.2">
      <c r="A1449" s="40" t="s">
        <v>4750</v>
      </c>
      <c r="B1449" s="27" t="s">
        <v>1158</v>
      </c>
      <c r="C1449" s="57">
        <v>1610149</v>
      </c>
      <c r="D1449" s="58" t="s">
        <v>2752</v>
      </c>
      <c r="E1449" s="58" t="s">
        <v>2753</v>
      </c>
      <c r="F1449" s="58" t="s">
        <v>1939</v>
      </c>
      <c r="G1449" s="58"/>
      <c r="H1449" s="59">
        <v>8500</v>
      </c>
    </row>
    <row r="1450" spans="1:8" ht="12" x14ac:dyDescent="0.2">
      <c r="A1450" s="40" t="s">
        <v>4751</v>
      </c>
      <c r="B1450" s="27" t="s">
        <v>1158</v>
      </c>
      <c r="C1450" s="57">
        <v>1610151</v>
      </c>
      <c r="D1450" s="58" t="s">
        <v>2193</v>
      </c>
      <c r="E1450" s="58" t="s">
        <v>2754</v>
      </c>
      <c r="F1450" s="58" t="s">
        <v>1939</v>
      </c>
      <c r="G1450" s="58"/>
      <c r="H1450" s="59">
        <v>8500</v>
      </c>
    </row>
    <row r="1451" spans="1:8" ht="12" x14ac:dyDescent="0.2">
      <c r="A1451" s="40" t="s">
        <v>4752</v>
      </c>
      <c r="B1451" s="27" t="s">
        <v>1158</v>
      </c>
      <c r="C1451" s="57">
        <v>1610245</v>
      </c>
      <c r="D1451" s="58" t="s">
        <v>2755</v>
      </c>
      <c r="E1451" s="58" t="s">
        <v>2756</v>
      </c>
      <c r="F1451" s="58" t="s">
        <v>1939</v>
      </c>
      <c r="G1451" s="58"/>
      <c r="H1451" s="59">
        <v>8500</v>
      </c>
    </row>
    <row r="1452" spans="1:8" ht="12" x14ac:dyDescent="0.2">
      <c r="A1452" s="40" t="s">
        <v>4753</v>
      </c>
      <c r="B1452" s="27" t="s">
        <v>1158</v>
      </c>
      <c r="C1452" s="57">
        <v>1610246</v>
      </c>
      <c r="D1452" s="58" t="s">
        <v>2757</v>
      </c>
      <c r="E1452" s="58" t="s">
        <v>2758</v>
      </c>
      <c r="F1452" s="58" t="s">
        <v>1939</v>
      </c>
      <c r="G1452" s="58"/>
      <c r="H1452" s="59">
        <v>8500</v>
      </c>
    </row>
    <row r="1453" spans="1:8" ht="12" x14ac:dyDescent="0.2">
      <c r="A1453" s="40" t="s">
        <v>4754</v>
      </c>
      <c r="B1453" s="27" t="s">
        <v>1158</v>
      </c>
      <c r="C1453" s="57">
        <v>1610278</v>
      </c>
      <c r="D1453" s="58" t="s">
        <v>2759</v>
      </c>
      <c r="E1453" s="58" t="s">
        <v>2760</v>
      </c>
      <c r="F1453" s="58" t="s">
        <v>1939</v>
      </c>
      <c r="G1453" s="58"/>
      <c r="H1453" s="59">
        <v>8500</v>
      </c>
    </row>
    <row r="1454" spans="1:8" ht="12" x14ac:dyDescent="0.2">
      <c r="A1454" s="40" t="s">
        <v>4755</v>
      </c>
      <c r="B1454" s="27" t="s">
        <v>1158</v>
      </c>
      <c r="C1454" s="57">
        <v>1610279</v>
      </c>
      <c r="D1454" s="58" t="s">
        <v>472</v>
      </c>
      <c r="E1454" s="58" t="s">
        <v>1036</v>
      </c>
      <c r="F1454" s="58" t="s">
        <v>1939</v>
      </c>
      <c r="G1454" s="58"/>
      <c r="H1454" s="59">
        <v>8500</v>
      </c>
    </row>
    <row r="1455" spans="1:8" ht="12" x14ac:dyDescent="0.2">
      <c r="A1455" s="40" t="s">
        <v>4756</v>
      </c>
      <c r="B1455" s="27" t="s">
        <v>1158</v>
      </c>
      <c r="C1455" s="57">
        <v>1610286</v>
      </c>
      <c r="D1455" s="58" t="s">
        <v>2761</v>
      </c>
      <c r="E1455" s="58" t="s">
        <v>2762</v>
      </c>
      <c r="F1455" s="58" t="s">
        <v>1939</v>
      </c>
      <c r="G1455" s="58"/>
      <c r="H1455" s="59">
        <v>8500</v>
      </c>
    </row>
    <row r="1456" spans="1:8" ht="12" x14ac:dyDescent="0.2">
      <c r="A1456" s="40" t="s">
        <v>4757</v>
      </c>
      <c r="B1456" s="27" t="s">
        <v>1158</v>
      </c>
      <c r="C1456" s="57">
        <v>1610287</v>
      </c>
      <c r="D1456" s="58" t="s">
        <v>2763</v>
      </c>
      <c r="E1456" s="58" t="s">
        <v>2764</v>
      </c>
      <c r="F1456" s="58" t="s">
        <v>1939</v>
      </c>
      <c r="G1456" s="58"/>
      <c r="H1456" s="59">
        <v>8500</v>
      </c>
    </row>
    <row r="1457" spans="1:8" ht="12" x14ac:dyDescent="0.2">
      <c r="A1457" s="40" t="s">
        <v>4758</v>
      </c>
      <c r="B1457" s="27" t="s">
        <v>1158</v>
      </c>
      <c r="C1457" s="57">
        <v>1610288</v>
      </c>
      <c r="D1457" s="58" t="s">
        <v>2378</v>
      </c>
      <c r="E1457" s="58" t="s">
        <v>56</v>
      </c>
      <c r="F1457" s="58" t="s">
        <v>1939</v>
      </c>
      <c r="G1457" s="58"/>
      <c r="H1457" s="59">
        <v>8500</v>
      </c>
    </row>
    <row r="1458" spans="1:8" ht="12" x14ac:dyDescent="0.2">
      <c r="A1458" s="40" t="s">
        <v>4759</v>
      </c>
      <c r="B1458" s="27" t="s">
        <v>1158</v>
      </c>
      <c r="C1458" s="57">
        <v>1610292</v>
      </c>
      <c r="D1458" s="58" t="s">
        <v>2765</v>
      </c>
      <c r="E1458" s="58" t="s">
        <v>2766</v>
      </c>
      <c r="F1458" s="58" t="s">
        <v>1939</v>
      </c>
      <c r="G1458" s="58"/>
      <c r="H1458" s="59">
        <v>8500</v>
      </c>
    </row>
    <row r="1459" spans="1:8" ht="12" x14ac:dyDescent="0.2">
      <c r="A1459" s="40" t="s">
        <v>4760</v>
      </c>
      <c r="B1459" s="27" t="s">
        <v>1158</v>
      </c>
      <c r="C1459" s="57">
        <v>1610311</v>
      </c>
      <c r="D1459" s="58" t="s">
        <v>2767</v>
      </c>
      <c r="E1459" s="58" t="s">
        <v>2768</v>
      </c>
      <c r="F1459" s="58" t="s">
        <v>1939</v>
      </c>
      <c r="G1459" s="58"/>
      <c r="H1459" s="59">
        <v>8500</v>
      </c>
    </row>
    <row r="1460" spans="1:8" ht="12" x14ac:dyDescent="0.2">
      <c r="A1460" s="40" t="s">
        <v>4761</v>
      </c>
      <c r="B1460" s="27" t="s">
        <v>1158</v>
      </c>
      <c r="C1460" s="57">
        <v>1610324</v>
      </c>
      <c r="D1460" s="58" t="s">
        <v>2769</v>
      </c>
      <c r="E1460" s="58" t="s">
        <v>2770</v>
      </c>
      <c r="F1460" s="58" t="s">
        <v>1939</v>
      </c>
      <c r="G1460" s="58"/>
      <c r="H1460" s="59">
        <v>8500</v>
      </c>
    </row>
    <row r="1461" spans="1:8" ht="12" x14ac:dyDescent="0.2">
      <c r="A1461" s="40" t="s">
        <v>4762</v>
      </c>
      <c r="B1461" s="27" t="s">
        <v>1158</v>
      </c>
      <c r="C1461" s="57">
        <v>1610325</v>
      </c>
      <c r="D1461" s="58" t="s">
        <v>2771</v>
      </c>
      <c r="E1461" s="58" t="s">
        <v>2772</v>
      </c>
      <c r="F1461" s="58" t="s">
        <v>1939</v>
      </c>
      <c r="G1461" s="58"/>
      <c r="H1461" s="59">
        <v>8500</v>
      </c>
    </row>
    <row r="1462" spans="1:8" ht="12" x14ac:dyDescent="0.2">
      <c r="A1462" s="40" t="s">
        <v>4763</v>
      </c>
      <c r="B1462" s="27" t="s">
        <v>1158</v>
      </c>
      <c r="C1462" s="57">
        <v>1610329</v>
      </c>
      <c r="D1462" s="58" t="s">
        <v>2773</v>
      </c>
      <c r="E1462" s="58" t="s">
        <v>2774</v>
      </c>
      <c r="F1462" s="58" t="s">
        <v>1939</v>
      </c>
      <c r="G1462" s="58"/>
      <c r="H1462" s="59">
        <v>8500</v>
      </c>
    </row>
    <row r="1463" spans="1:8" ht="12" x14ac:dyDescent="0.2">
      <c r="A1463" s="40" t="s">
        <v>4764</v>
      </c>
      <c r="B1463" s="27" t="s">
        <v>1158</v>
      </c>
      <c r="C1463" s="57">
        <v>1610330</v>
      </c>
      <c r="D1463" s="58" t="s">
        <v>2775</v>
      </c>
      <c r="E1463" s="58" t="s">
        <v>2007</v>
      </c>
      <c r="F1463" s="58" t="s">
        <v>1939</v>
      </c>
      <c r="G1463" s="58"/>
      <c r="H1463" s="59">
        <v>8500</v>
      </c>
    </row>
    <row r="1464" spans="1:8" ht="12" x14ac:dyDescent="0.2">
      <c r="A1464" s="40" t="s">
        <v>4765</v>
      </c>
      <c r="B1464" s="27" t="s">
        <v>1158</v>
      </c>
      <c r="C1464" s="57">
        <v>1610333</v>
      </c>
      <c r="D1464" s="58" t="s">
        <v>2776</v>
      </c>
      <c r="E1464" s="58" t="s">
        <v>2777</v>
      </c>
      <c r="F1464" s="58" t="s">
        <v>1939</v>
      </c>
      <c r="G1464" s="58"/>
      <c r="H1464" s="59">
        <v>8500</v>
      </c>
    </row>
    <row r="1465" spans="1:8" ht="12" x14ac:dyDescent="0.2">
      <c r="A1465" s="40" t="s">
        <v>4766</v>
      </c>
      <c r="B1465" s="27" t="s">
        <v>1158</v>
      </c>
      <c r="C1465" s="57">
        <v>1610335</v>
      </c>
      <c r="D1465" s="58" t="s">
        <v>2778</v>
      </c>
      <c r="E1465" s="58" t="s">
        <v>2779</v>
      </c>
      <c r="F1465" s="58" t="s">
        <v>1939</v>
      </c>
      <c r="G1465" s="58"/>
      <c r="H1465" s="59">
        <v>8500</v>
      </c>
    </row>
    <row r="1466" spans="1:8" ht="12" x14ac:dyDescent="0.2">
      <c r="A1466" s="40" t="s">
        <v>4767</v>
      </c>
      <c r="B1466" s="27" t="s">
        <v>1158</v>
      </c>
      <c r="C1466" s="57">
        <v>1610337</v>
      </c>
      <c r="D1466" s="58" t="s">
        <v>2780</v>
      </c>
      <c r="E1466" s="58" t="s">
        <v>2781</v>
      </c>
      <c r="F1466" s="58" t="s">
        <v>1939</v>
      </c>
      <c r="G1466" s="58"/>
      <c r="H1466" s="59">
        <v>8500</v>
      </c>
    </row>
    <row r="1467" spans="1:8" ht="12" x14ac:dyDescent="0.2">
      <c r="A1467" s="40" t="s">
        <v>4768</v>
      </c>
      <c r="B1467" s="27" t="s">
        <v>1158</v>
      </c>
      <c r="C1467" s="57">
        <v>1610349</v>
      </c>
      <c r="D1467" s="58" t="s">
        <v>2782</v>
      </c>
      <c r="E1467" s="58" t="s">
        <v>2783</v>
      </c>
      <c r="F1467" s="58" t="s">
        <v>1939</v>
      </c>
      <c r="G1467" s="58"/>
      <c r="H1467" s="59">
        <v>8500</v>
      </c>
    </row>
    <row r="1468" spans="1:8" ht="12" x14ac:dyDescent="0.2">
      <c r="A1468" s="40" t="s">
        <v>4769</v>
      </c>
      <c r="B1468" s="27" t="s">
        <v>1158</v>
      </c>
      <c r="C1468" s="57">
        <v>1610354</v>
      </c>
      <c r="D1468" s="58" t="s">
        <v>2784</v>
      </c>
      <c r="E1468" s="58" t="s">
        <v>552</v>
      </c>
      <c r="F1468" s="58" t="s">
        <v>1939</v>
      </c>
      <c r="G1468" s="58"/>
      <c r="H1468" s="59">
        <v>8500</v>
      </c>
    </row>
    <row r="1469" spans="1:8" ht="12" x14ac:dyDescent="0.2">
      <c r="A1469" s="40" t="s">
        <v>4770</v>
      </c>
      <c r="B1469" s="27" t="s">
        <v>1158</v>
      </c>
      <c r="C1469" s="57">
        <v>1610360</v>
      </c>
      <c r="D1469" s="58" t="s">
        <v>2785</v>
      </c>
      <c r="E1469" s="58" t="s">
        <v>2786</v>
      </c>
      <c r="F1469" s="58" t="s">
        <v>1939</v>
      </c>
      <c r="G1469" s="58"/>
      <c r="H1469" s="59">
        <v>8500</v>
      </c>
    </row>
    <row r="1470" spans="1:8" ht="12" x14ac:dyDescent="0.2">
      <c r="A1470" s="40" t="s">
        <v>4771</v>
      </c>
      <c r="B1470" s="27" t="s">
        <v>1158</v>
      </c>
      <c r="C1470" s="57">
        <v>1610453</v>
      </c>
      <c r="D1470" s="58" t="s">
        <v>2787</v>
      </c>
      <c r="E1470" s="58" t="s">
        <v>2788</v>
      </c>
      <c r="F1470" s="58" t="s">
        <v>1939</v>
      </c>
      <c r="G1470" s="58" t="s">
        <v>1517</v>
      </c>
      <c r="H1470" s="59">
        <v>3500</v>
      </c>
    </row>
    <row r="1471" spans="1:8" ht="12" x14ac:dyDescent="0.2">
      <c r="A1471" s="40" t="s">
        <v>4772</v>
      </c>
      <c r="B1471" s="27" t="s">
        <v>1158</v>
      </c>
      <c r="C1471" s="57">
        <v>1610510</v>
      </c>
      <c r="D1471" s="58" t="s">
        <v>2789</v>
      </c>
      <c r="E1471" s="58" t="s">
        <v>2790</v>
      </c>
      <c r="F1471" s="58" t="s">
        <v>1939</v>
      </c>
      <c r="G1471" s="58"/>
      <c r="H1471" s="59">
        <v>8500</v>
      </c>
    </row>
    <row r="1472" spans="1:8" ht="12" x14ac:dyDescent="0.2">
      <c r="A1472" s="40" t="s">
        <v>4773</v>
      </c>
      <c r="B1472" s="27" t="s">
        <v>1158</v>
      </c>
      <c r="C1472" s="57">
        <v>1610609</v>
      </c>
      <c r="D1472" s="58" t="s">
        <v>2791</v>
      </c>
      <c r="E1472" s="58" t="s">
        <v>2792</v>
      </c>
      <c r="F1472" s="58" t="s">
        <v>1478</v>
      </c>
      <c r="G1472" s="58" t="s">
        <v>1482</v>
      </c>
      <c r="H1472" s="59" t="s">
        <v>1483</v>
      </c>
    </row>
    <row r="1473" spans="1:8" ht="12" x14ac:dyDescent="0.2">
      <c r="A1473" s="40" t="s">
        <v>4774</v>
      </c>
      <c r="B1473" s="34" t="s">
        <v>1159</v>
      </c>
      <c r="C1473" s="60">
        <v>1610001</v>
      </c>
      <c r="D1473" s="61" t="s">
        <v>2793</v>
      </c>
      <c r="E1473" s="61" t="s">
        <v>2794</v>
      </c>
      <c r="F1473" s="61" t="s">
        <v>1478</v>
      </c>
      <c r="G1473" s="61"/>
      <c r="H1473" s="63" t="s">
        <v>2795</v>
      </c>
    </row>
    <row r="1474" spans="1:8" ht="12" x14ac:dyDescent="0.2">
      <c r="A1474" s="40" t="s">
        <v>4775</v>
      </c>
      <c r="B1474" s="27" t="s">
        <v>1159</v>
      </c>
      <c r="C1474" s="57">
        <v>1610017</v>
      </c>
      <c r="D1474" s="58" t="s">
        <v>2697</v>
      </c>
      <c r="E1474" s="58" t="s">
        <v>11</v>
      </c>
      <c r="F1474" s="58" t="s">
        <v>1939</v>
      </c>
      <c r="G1474" s="58"/>
      <c r="H1474" s="59">
        <v>8500</v>
      </c>
    </row>
    <row r="1475" spans="1:8" ht="12" x14ac:dyDescent="0.2">
      <c r="A1475" s="40" t="s">
        <v>4776</v>
      </c>
      <c r="B1475" s="27" t="s">
        <v>1159</v>
      </c>
      <c r="C1475" s="57">
        <v>1610018</v>
      </c>
      <c r="D1475" s="58" t="s">
        <v>2796</v>
      </c>
      <c r="E1475" s="58" t="s">
        <v>2392</v>
      </c>
      <c r="F1475" s="58" t="s">
        <v>1939</v>
      </c>
      <c r="G1475" s="58" t="s">
        <v>1517</v>
      </c>
      <c r="H1475" s="59">
        <v>3500</v>
      </c>
    </row>
    <row r="1476" spans="1:8" ht="12" x14ac:dyDescent="0.2">
      <c r="A1476" s="40" t="s">
        <v>4777</v>
      </c>
      <c r="B1476" s="27" t="s">
        <v>1159</v>
      </c>
      <c r="C1476" s="57">
        <v>1610026</v>
      </c>
      <c r="D1476" s="58" t="s">
        <v>2797</v>
      </c>
      <c r="E1476" s="58" t="s">
        <v>2798</v>
      </c>
      <c r="F1476" s="58" t="s">
        <v>1939</v>
      </c>
      <c r="G1476" s="58"/>
      <c r="H1476" s="59">
        <v>8500</v>
      </c>
    </row>
    <row r="1477" spans="1:8" ht="12" x14ac:dyDescent="0.2">
      <c r="A1477" s="40" t="s">
        <v>4778</v>
      </c>
      <c r="B1477" s="27" t="s">
        <v>1159</v>
      </c>
      <c r="C1477" s="57">
        <v>1610043</v>
      </c>
      <c r="D1477" s="58" t="s">
        <v>2799</v>
      </c>
      <c r="E1477" s="58" t="s">
        <v>301</v>
      </c>
      <c r="F1477" s="58" t="s">
        <v>1939</v>
      </c>
      <c r="G1477" s="58"/>
      <c r="H1477" s="59">
        <v>8500</v>
      </c>
    </row>
    <row r="1478" spans="1:8" ht="12" x14ac:dyDescent="0.2">
      <c r="A1478" s="40" t="s">
        <v>4779</v>
      </c>
      <c r="B1478" s="27" t="s">
        <v>1159</v>
      </c>
      <c r="C1478" s="57">
        <v>1610062</v>
      </c>
      <c r="D1478" s="58" t="s">
        <v>2800</v>
      </c>
      <c r="E1478" s="58" t="s">
        <v>63</v>
      </c>
      <c r="F1478" s="58" t="s">
        <v>1478</v>
      </c>
      <c r="G1478" s="58"/>
      <c r="H1478" s="59">
        <v>7000</v>
      </c>
    </row>
    <row r="1479" spans="1:8" ht="12" x14ac:dyDescent="0.2">
      <c r="A1479" s="40" t="s">
        <v>4780</v>
      </c>
      <c r="B1479" s="27" t="s">
        <v>1159</v>
      </c>
      <c r="C1479" s="57">
        <v>1610070</v>
      </c>
      <c r="D1479" s="58" t="s">
        <v>2375</v>
      </c>
      <c r="E1479" s="58" t="s">
        <v>2801</v>
      </c>
      <c r="F1479" s="58" t="s">
        <v>1939</v>
      </c>
      <c r="G1479" s="58"/>
      <c r="H1479" s="59">
        <v>8500</v>
      </c>
    </row>
    <row r="1480" spans="1:8" ht="12" x14ac:dyDescent="0.2">
      <c r="A1480" s="40" t="s">
        <v>4781</v>
      </c>
      <c r="B1480" s="27" t="s">
        <v>1159</v>
      </c>
      <c r="C1480" s="57">
        <v>1610072</v>
      </c>
      <c r="D1480" s="58" t="s">
        <v>2802</v>
      </c>
      <c r="E1480" s="58" t="s">
        <v>546</v>
      </c>
      <c r="F1480" s="58" t="s">
        <v>1939</v>
      </c>
      <c r="G1480" s="58"/>
      <c r="H1480" s="59">
        <v>8500</v>
      </c>
    </row>
    <row r="1481" spans="1:8" ht="12" x14ac:dyDescent="0.2">
      <c r="A1481" s="40" t="s">
        <v>4782</v>
      </c>
      <c r="B1481" s="27" t="s">
        <v>1159</v>
      </c>
      <c r="C1481" s="57">
        <v>1610089</v>
      </c>
      <c r="D1481" s="58" t="s">
        <v>1457</v>
      </c>
      <c r="E1481" s="58" t="s">
        <v>2803</v>
      </c>
      <c r="F1481" s="58" t="s">
        <v>1939</v>
      </c>
      <c r="G1481" s="58"/>
      <c r="H1481" s="59">
        <v>8500</v>
      </c>
    </row>
    <row r="1482" spans="1:8" ht="12" x14ac:dyDescent="0.2">
      <c r="A1482" s="40" t="s">
        <v>4783</v>
      </c>
      <c r="B1482" s="27" t="s">
        <v>1159</v>
      </c>
      <c r="C1482" s="57">
        <v>1610090</v>
      </c>
      <c r="D1482" s="58" t="s">
        <v>497</v>
      </c>
      <c r="E1482" s="58" t="s">
        <v>47</v>
      </c>
      <c r="F1482" s="58" t="s">
        <v>1478</v>
      </c>
      <c r="G1482" s="58"/>
      <c r="H1482" s="59">
        <v>7000</v>
      </c>
    </row>
    <row r="1483" spans="1:8" ht="12" x14ac:dyDescent="0.2">
      <c r="A1483" s="40" t="s">
        <v>4784</v>
      </c>
      <c r="B1483" s="27" t="s">
        <v>1159</v>
      </c>
      <c r="C1483" s="57">
        <v>1610114</v>
      </c>
      <c r="D1483" s="58" t="s">
        <v>2804</v>
      </c>
      <c r="E1483" s="58" t="s">
        <v>2805</v>
      </c>
      <c r="F1483" s="58" t="s">
        <v>1939</v>
      </c>
      <c r="G1483" s="58"/>
      <c r="H1483" s="59">
        <v>8500</v>
      </c>
    </row>
    <row r="1484" spans="1:8" ht="12" x14ac:dyDescent="0.2">
      <c r="A1484" s="40" t="s">
        <v>4785</v>
      </c>
      <c r="B1484" s="27" t="s">
        <v>1159</v>
      </c>
      <c r="C1484" s="57">
        <v>1610116</v>
      </c>
      <c r="D1484" s="58" t="s">
        <v>2806</v>
      </c>
      <c r="E1484" s="58" t="s">
        <v>2807</v>
      </c>
      <c r="F1484" s="58" t="s">
        <v>1939</v>
      </c>
      <c r="G1484" s="58"/>
      <c r="H1484" s="59">
        <v>8500</v>
      </c>
    </row>
    <row r="1485" spans="1:8" ht="12" x14ac:dyDescent="0.2">
      <c r="A1485" s="40" t="s">
        <v>4786</v>
      </c>
      <c r="B1485" s="27" t="s">
        <v>1159</v>
      </c>
      <c r="C1485" s="57">
        <v>1610118</v>
      </c>
      <c r="D1485" s="58" t="s">
        <v>10</v>
      </c>
      <c r="E1485" s="58" t="s">
        <v>2808</v>
      </c>
      <c r="F1485" s="58" t="s">
        <v>1939</v>
      </c>
      <c r="G1485" s="58"/>
      <c r="H1485" s="59">
        <v>8500</v>
      </c>
    </row>
    <row r="1486" spans="1:8" ht="12" x14ac:dyDescent="0.2">
      <c r="A1486" s="40" t="s">
        <v>4787</v>
      </c>
      <c r="B1486" s="27" t="s">
        <v>1159</v>
      </c>
      <c r="C1486" s="57">
        <v>1610119</v>
      </c>
      <c r="D1486" s="58" t="s">
        <v>109</v>
      </c>
      <c r="E1486" s="58" t="s">
        <v>2809</v>
      </c>
      <c r="F1486" s="58" t="s">
        <v>1939</v>
      </c>
      <c r="G1486" s="58" t="s">
        <v>1482</v>
      </c>
      <c r="H1486" s="59">
        <v>1500</v>
      </c>
    </row>
    <row r="1487" spans="1:8" ht="12" x14ac:dyDescent="0.2">
      <c r="A1487" s="40" t="s">
        <v>4788</v>
      </c>
      <c r="B1487" s="27" t="s">
        <v>1159</v>
      </c>
      <c r="C1487" s="57">
        <v>1610120</v>
      </c>
      <c r="D1487" s="58" t="s">
        <v>2810</v>
      </c>
      <c r="E1487" s="58" t="s">
        <v>2811</v>
      </c>
      <c r="F1487" s="58" t="s">
        <v>1939</v>
      </c>
      <c r="G1487" s="58"/>
      <c r="H1487" s="59">
        <v>8500</v>
      </c>
    </row>
    <row r="1488" spans="1:8" ht="12" x14ac:dyDescent="0.2">
      <c r="A1488" s="40" t="s">
        <v>4789</v>
      </c>
      <c r="B1488" s="27" t="s">
        <v>1159</v>
      </c>
      <c r="C1488" s="57">
        <v>1610143</v>
      </c>
      <c r="D1488" s="58" t="s">
        <v>1057</v>
      </c>
      <c r="E1488" s="58" t="s">
        <v>2101</v>
      </c>
      <c r="F1488" s="58" t="s">
        <v>1478</v>
      </c>
      <c r="G1488" s="58"/>
      <c r="H1488" s="59">
        <v>7000</v>
      </c>
    </row>
    <row r="1489" spans="1:8" ht="12" x14ac:dyDescent="0.2">
      <c r="A1489" s="40" t="s">
        <v>4790</v>
      </c>
      <c r="B1489" s="27" t="s">
        <v>1159</v>
      </c>
      <c r="C1489" s="57">
        <v>1610152</v>
      </c>
      <c r="D1489" s="58" t="s">
        <v>2812</v>
      </c>
      <c r="E1489" s="58" t="s">
        <v>1457</v>
      </c>
      <c r="F1489" s="58" t="s">
        <v>1478</v>
      </c>
      <c r="G1489" s="58"/>
      <c r="H1489" s="59">
        <v>7000</v>
      </c>
    </row>
    <row r="1490" spans="1:8" ht="12" x14ac:dyDescent="0.2">
      <c r="A1490" s="40" t="s">
        <v>4791</v>
      </c>
      <c r="B1490" s="27" t="s">
        <v>1159</v>
      </c>
      <c r="C1490" s="57">
        <v>1610158</v>
      </c>
      <c r="D1490" s="58" t="s">
        <v>2813</v>
      </c>
      <c r="E1490" s="58" t="s">
        <v>2814</v>
      </c>
      <c r="F1490" s="58" t="s">
        <v>1939</v>
      </c>
      <c r="G1490" s="58"/>
      <c r="H1490" s="59">
        <v>8500</v>
      </c>
    </row>
    <row r="1491" spans="1:8" ht="12" x14ac:dyDescent="0.2">
      <c r="A1491" s="40" t="s">
        <v>4792</v>
      </c>
      <c r="B1491" s="27" t="s">
        <v>1159</v>
      </c>
      <c r="C1491" s="57">
        <v>1610174</v>
      </c>
      <c r="D1491" s="58" t="s">
        <v>2815</v>
      </c>
      <c r="E1491" s="58" t="s">
        <v>134</v>
      </c>
      <c r="F1491" s="58" t="s">
        <v>1939</v>
      </c>
      <c r="G1491" s="58"/>
      <c r="H1491" s="59">
        <v>8500</v>
      </c>
    </row>
    <row r="1492" spans="1:8" ht="12" x14ac:dyDescent="0.2">
      <c r="A1492" s="40" t="s">
        <v>4793</v>
      </c>
      <c r="B1492" s="27" t="s">
        <v>1159</v>
      </c>
      <c r="C1492" s="57">
        <v>1610184</v>
      </c>
      <c r="D1492" s="58" t="s">
        <v>2816</v>
      </c>
      <c r="E1492" s="58" t="s">
        <v>2817</v>
      </c>
      <c r="F1492" s="58" t="s">
        <v>1478</v>
      </c>
      <c r="G1492" s="58" t="s">
        <v>1482</v>
      </c>
      <c r="H1492" s="59" t="s">
        <v>1483</v>
      </c>
    </row>
    <row r="1493" spans="1:8" ht="12" x14ac:dyDescent="0.2">
      <c r="A1493" s="40" t="s">
        <v>4794</v>
      </c>
      <c r="B1493" s="27" t="s">
        <v>1159</v>
      </c>
      <c r="C1493" s="57">
        <v>1610231</v>
      </c>
      <c r="D1493" s="58" t="s">
        <v>2818</v>
      </c>
      <c r="E1493" s="58" t="s">
        <v>2819</v>
      </c>
      <c r="F1493" s="58" t="s">
        <v>1478</v>
      </c>
      <c r="G1493" s="58"/>
      <c r="H1493" s="59">
        <v>7000</v>
      </c>
    </row>
    <row r="1494" spans="1:8" ht="12" x14ac:dyDescent="0.2">
      <c r="A1494" s="40" t="s">
        <v>4795</v>
      </c>
      <c r="B1494" s="27" t="s">
        <v>1159</v>
      </c>
      <c r="C1494" s="57">
        <v>1610243</v>
      </c>
      <c r="D1494" s="58" t="s">
        <v>2820</v>
      </c>
      <c r="E1494" s="58" t="s">
        <v>2821</v>
      </c>
      <c r="F1494" s="58" t="s">
        <v>1939</v>
      </c>
      <c r="G1494" s="58"/>
      <c r="H1494" s="59">
        <v>8500</v>
      </c>
    </row>
    <row r="1495" spans="1:8" ht="12" x14ac:dyDescent="0.2">
      <c r="A1495" s="40" t="s">
        <v>4796</v>
      </c>
      <c r="B1495" s="27" t="s">
        <v>1159</v>
      </c>
      <c r="C1495" s="57">
        <v>1610251</v>
      </c>
      <c r="D1495" s="58" t="s">
        <v>2822</v>
      </c>
      <c r="E1495" s="58" t="s">
        <v>2823</v>
      </c>
      <c r="F1495" s="58" t="s">
        <v>1939</v>
      </c>
      <c r="G1495" s="58"/>
      <c r="H1495" s="59">
        <v>8500</v>
      </c>
    </row>
    <row r="1496" spans="1:8" ht="12" x14ac:dyDescent="0.2">
      <c r="A1496" s="40" t="s">
        <v>4797</v>
      </c>
      <c r="B1496" s="27" t="s">
        <v>1159</v>
      </c>
      <c r="C1496" s="57">
        <v>1610252</v>
      </c>
      <c r="D1496" s="58" t="s">
        <v>2824</v>
      </c>
      <c r="E1496" s="58" t="s">
        <v>2825</v>
      </c>
      <c r="F1496" s="58" t="s">
        <v>1939</v>
      </c>
      <c r="G1496" s="58"/>
      <c r="H1496" s="59">
        <v>8500</v>
      </c>
    </row>
    <row r="1497" spans="1:8" ht="12" x14ac:dyDescent="0.2">
      <c r="A1497" s="40" t="s">
        <v>4798</v>
      </c>
      <c r="B1497" s="27" t="s">
        <v>1159</v>
      </c>
      <c r="C1497" s="57">
        <v>1610259</v>
      </c>
      <c r="D1497" s="58" t="s">
        <v>2826</v>
      </c>
      <c r="E1497" s="58" t="s">
        <v>63</v>
      </c>
      <c r="F1497" s="58" t="s">
        <v>1478</v>
      </c>
      <c r="G1497" s="58" t="s">
        <v>1482</v>
      </c>
      <c r="H1497" s="59" t="s">
        <v>1483</v>
      </c>
    </row>
    <row r="1498" spans="1:8" ht="12" x14ac:dyDescent="0.2">
      <c r="A1498" s="40" t="s">
        <v>4799</v>
      </c>
      <c r="B1498" s="27" t="s">
        <v>1159</v>
      </c>
      <c r="C1498" s="57">
        <v>1610269</v>
      </c>
      <c r="D1498" s="58" t="s">
        <v>2241</v>
      </c>
      <c r="E1498" s="58" t="s">
        <v>2827</v>
      </c>
      <c r="F1498" s="58" t="s">
        <v>1478</v>
      </c>
      <c r="G1498" s="58" t="s">
        <v>1482</v>
      </c>
      <c r="H1498" s="59" t="s">
        <v>1483</v>
      </c>
    </row>
    <row r="1499" spans="1:8" ht="12" x14ac:dyDescent="0.2">
      <c r="A1499" s="40" t="s">
        <v>4800</v>
      </c>
      <c r="B1499" s="27" t="s">
        <v>1159</v>
      </c>
      <c r="C1499" s="57">
        <v>1610272</v>
      </c>
      <c r="D1499" s="58" t="s">
        <v>2828</v>
      </c>
      <c r="E1499" s="58" t="s">
        <v>2829</v>
      </c>
      <c r="F1499" s="58" t="s">
        <v>1478</v>
      </c>
      <c r="G1499" s="58"/>
      <c r="H1499" s="59">
        <v>7000</v>
      </c>
    </row>
    <row r="1500" spans="1:8" ht="12" x14ac:dyDescent="0.2">
      <c r="A1500" s="40" t="s">
        <v>4801</v>
      </c>
      <c r="B1500" s="27" t="s">
        <v>1159</v>
      </c>
      <c r="C1500" s="57">
        <v>1610280</v>
      </c>
      <c r="D1500" s="58" t="s">
        <v>2830</v>
      </c>
      <c r="E1500" s="58" t="s">
        <v>2831</v>
      </c>
      <c r="F1500" s="58" t="s">
        <v>1939</v>
      </c>
      <c r="G1500" s="58"/>
      <c r="H1500" s="59">
        <v>8500</v>
      </c>
    </row>
    <row r="1501" spans="1:8" ht="12" x14ac:dyDescent="0.2">
      <c r="A1501" s="40" t="s">
        <v>4802</v>
      </c>
      <c r="B1501" s="27" t="s">
        <v>1159</v>
      </c>
      <c r="C1501" s="57">
        <v>1610373</v>
      </c>
      <c r="D1501" s="58" t="s">
        <v>66</v>
      </c>
      <c r="E1501" s="58" t="s">
        <v>2101</v>
      </c>
      <c r="F1501" s="58" t="s">
        <v>1939</v>
      </c>
      <c r="G1501" s="58"/>
      <c r="H1501" s="59">
        <v>8500</v>
      </c>
    </row>
    <row r="1502" spans="1:8" ht="12" x14ac:dyDescent="0.2">
      <c r="A1502" s="40" t="s">
        <v>4803</v>
      </c>
      <c r="B1502" s="27" t="s">
        <v>1159</v>
      </c>
      <c r="C1502" s="57">
        <v>1610400</v>
      </c>
      <c r="D1502" s="58" t="s">
        <v>2832</v>
      </c>
      <c r="E1502" s="58" t="s">
        <v>2833</v>
      </c>
      <c r="F1502" s="58" t="s">
        <v>1939</v>
      </c>
      <c r="G1502" s="58"/>
      <c r="H1502" s="59">
        <v>8500</v>
      </c>
    </row>
    <row r="1503" spans="1:8" ht="12" x14ac:dyDescent="0.2">
      <c r="A1503" s="67"/>
      <c r="B1503" s="67"/>
      <c r="C1503" s="67"/>
      <c r="D1503" s="67"/>
      <c r="E1503" s="67"/>
      <c r="F1503" s="68"/>
      <c r="G1503" s="68"/>
      <c r="H1503" s="69"/>
    </row>
    <row r="1504" spans="1:8" ht="12" x14ac:dyDescent="0.2">
      <c r="A1504" s="67"/>
      <c r="B1504" s="67"/>
      <c r="C1504" s="67"/>
      <c r="D1504" s="67"/>
      <c r="E1504" s="67"/>
      <c r="F1504" s="68"/>
      <c r="G1504" s="68"/>
      <c r="H1504" s="69"/>
    </row>
    <row r="1505" spans="1:8" ht="12" x14ac:dyDescent="0.2">
      <c r="A1505" s="67"/>
      <c r="B1505" s="67"/>
      <c r="C1505" s="67"/>
      <c r="D1505" s="67"/>
      <c r="E1505" s="67"/>
      <c r="F1505" s="68"/>
      <c r="G1505" s="68"/>
      <c r="H1505" s="69"/>
    </row>
    <row r="1506" spans="1:8" ht="12" x14ac:dyDescent="0.2">
      <c r="A1506" s="67"/>
      <c r="B1506" s="67"/>
      <c r="C1506" s="67"/>
      <c r="D1506" s="67"/>
      <c r="E1506" s="67"/>
      <c r="F1506" s="68"/>
      <c r="G1506" s="68"/>
      <c r="H1506" s="69"/>
    </row>
    <row r="1507" spans="1:8" ht="12" x14ac:dyDescent="0.2">
      <c r="A1507" s="67"/>
      <c r="B1507" s="67"/>
      <c r="C1507" s="67"/>
      <c r="D1507" s="67"/>
      <c r="E1507" s="67"/>
      <c r="F1507" s="68"/>
      <c r="G1507" s="68"/>
      <c r="H1507" s="69"/>
    </row>
    <row r="1508" spans="1:8" ht="12" x14ac:dyDescent="0.2">
      <c r="A1508" s="67"/>
      <c r="B1508" s="67"/>
      <c r="C1508" s="67"/>
      <c r="D1508" s="67"/>
      <c r="E1508" s="67"/>
      <c r="F1508" s="68"/>
      <c r="G1508" s="68"/>
      <c r="H1508" s="69"/>
    </row>
    <row r="1509" spans="1:8" ht="12" x14ac:dyDescent="0.2">
      <c r="A1509" s="67"/>
      <c r="B1509" s="67"/>
      <c r="C1509" s="67"/>
      <c r="D1509" s="67"/>
      <c r="E1509" s="67"/>
      <c r="F1509" s="68"/>
      <c r="G1509" s="68"/>
      <c r="H1509" s="69"/>
    </row>
    <row r="1510" spans="1:8" ht="12" x14ac:dyDescent="0.2">
      <c r="A1510" s="67"/>
      <c r="B1510" s="67"/>
      <c r="C1510" s="67"/>
      <c r="D1510" s="67"/>
      <c r="E1510" s="67"/>
      <c r="F1510" s="68"/>
      <c r="G1510" s="68"/>
      <c r="H1510" s="69"/>
    </row>
    <row r="1511" spans="1:8" ht="12" x14ac:dyDescent="0.2">
      <c r="A1511" s="67"/>
      <c r="B1511" s="67"/>
      <c r="C1511" s="67"/>
      <c r="D1511" s="67"/>
      <c r="E1511" s="67"/>
      <c r="F1511" s="68"/>
      <c r="G1511" s="68"/>
      <c r="H1511" s="69"/>
    </row>
    <row r="1512" spans="1:8" ht="12" x14ac:dyDescent="0.2">
      <c r="A1512" s="67"/>
      <c r="B1512" s="67"/>
      <c r="C1512" s="67"/>
      <c r="D1512" s="67"/>
      <c r="E1512" s="67"/>
      <c r="F1512" s="68"/>
      <c r="G1512" s="68"/>
      <c r="H1512" s="69"/>
    </row>
    <row r="1513" spans="1:8" ht="12" x14ac:dyDescent="0.2">
      <c r="A1513" s="67"/>
      <c r="B1513" s="67"/>
      <c r="C1513" s="67"/>
      <c r="D1513" s="67"/>
      <c r="E1513" s="67"/>
      <c r="F1513" s="68"/>
      <c r="G1513" s="68"/>
      <c r="H1513" s="69"/>
    </row>
    <row r="1514" spans="1:8" ht="12" x14ac:dyDescent="0.2">
      <c r="A1514" s="67"/>
      <c r="B1514" s="67"/>
      <c r="C1514" s="67"/>
      <c r="D1514" s="67"/>
      <c r="E1514" s="67"/>
      <c r="F1514" s="68"/>
      <c r="G1514" s="68"/>
      <c r="H1514" s="69"/>
    </row>
    <row r="1515" spans="1:8" ht="12" x14ac:dyDescent="0.2">
      <c r="A1515" s="67"/>
      <c r="B1515" s="67"/>
      <c r="C1515" s="67"/>
      <c r="D1515" s="67"/>
      <c r="E1515" s="67"/>
      <c r="F1515" s="68"/>
      <c r="G1515" s="68"/>
      <c r="H1515" s="69"/>
    </row>
    <row r="1516" spans="1:8" ht="12" x14ac:dyDescent="0.2">
      <c r="A1516" s="67"/>
      <c r="B1516" s="67"/>
      <c r="C1516" s="67"/>
      <c r="D1516" s="67"/>
      <c r="E1516" s="67"/>
      <c r="F1516" s="68"/>
      <c r="G1516" s="68"/>
      <c r="H1516" s="69"/>
    </row>
    <row r="1517" spans="1:8" ht="12" x14ac:dyDescent="0.2">
      <c r="A1517" s="67"/>
      <c r="B1517" s="67"/>
      <c r="C1517" s="67"/>
      <c r="D1517" s="67"/>
      <c r="E1517" s="67"/>
      <c r="F1517" s="68"/>
      <c r="G1517" s="68"/>
      <c r="H1517" s="69"/>
    </row>
    <row r="1518" spans="1:8" ht="12" x14ac:dyDescent="0.2">
      <c r="A1518" s="67"/>
      <c r="B1518" s="67"/>
      <c r="C1518" s="67"/>
      <c r="D1518" s="67"/>
      <c r="E1518" s="67"/>
      <c r="F1518" s="68"/>
      <c r="G1518" s="68"/>
      <c r="H1518" s="69"/>
    </row>
    <row r="1519" spans="1:8" ht="12" x14ac:dyDescent="0.2">
      <c r="A1519" s="67"/>
      <c r="B1519" s="67"/>
      <c r="C1519" s="67"/>
      <c r="D1519" s="67"/>
      <c r="E1519" s="67"/>
      <c r="F1519" s="68"/>
      <c r="G1519" s="68"/>
      <c r="H1519" s="69"/>
    </row>
    <row r="1520" spans="1:8" ht="12" x14ac:dyDescent="0.2">
      <c r="A1520" s="67"/>
      <c r="B1520" s="67"/>
      <c r="C1520" s="67"/>
      <c r="D1520" s="67"/>
      <c r="E1520" s="67"/>
      <c r="F1520" s="68"/>
      <c r="G1520" s="68"/>
      <c r="H1520" s="69"/>
    </row>
    <row r="1521" spans="1:8" ht="12" x14ac:dyDescent="0.2">
      <c r="A1521" s="67"/>
      <c r="B1521" s="67"/>
      <c r="C1521" s="67"/>
      <c r="D1521" s="67"/>
      <c r="E1521" s="67"/>
      <c r="F1521" s="68"/>
      <c r="G1521" s="68"/>
      <c r="H1521" s="69"/>
    </row>
    <row r="1522" spans="1:8" ht="12" x14ac:dyDescent="0.2">
      <c r="A1522" s="67"/>
      <c r="B1522" s="67"/>
      <c r="C1522" s="67"/>
      <c r="D1522" s="67"/>
      <c r="E1522" s="67"/>
      <c r="F1522" s="68"/>
      <c r="G1522" s="68"/>
      <c r="H1522" s="69"/>
    </row>
    <row r="1523" spans="1:8" ht="12" x14ac:dyDescent="0.2">
      <c r="A1523" s="67"/>
      <c r="B1523" s="67"/>
      <c r="C1523" s="67"/>
      <c r="D1523" s="67"/>
      <c r="E1523" s="67"/>
      <c r="F1523" s="68"/>
      <c r="G1523" s="68"/>
      <c r="H1523" s="69"/>
    </row>
    <row r="1524" spans="1:8" ht="12" x14ac:dyDescent="0.2">
      <c r="A1524" s="67"/>
      <c r="B1524" s="67"/>
      <c r="C1524" s="67"/>
      <c r="D1524" s="67"/>
      <c r="E1524" s="67"/>
      <c r="F1524" s="68"/>
      <c r="G1524" s="68"/>
      <c r="H1524" s="69"/>
    </row>
    <row r="1525" spans="1:8" ht="12" x14ac:dyDescent="0.2">
      <c r="A1525" s="67"/>
      <c r="B1525" s="67"/>
      <c r="C1525" s="67"/>
      <c r="D1525" s="67"/>
      <c r="E1525" s="67"/>
      <c r="F1525" s="68"/>
      <c r="G1525" s="68"/>
      <c r="H1525" s="69"/>
    </row>
    <row r="1526" spans="1:8" ht="12" x14ac:dyDescent="0.2">
      <c r="A1526" s="67"/>
      <c r="B1526" s="67"/>
      <c r="C1526" s="67"/>
      <c r="D1526" s="67"/>
      <c r="E1526" s="67"/>
      <c r="F1526" s="68"/>
      <c r="G1526" s="68"/>
      <c r="H1526" s="69"/>
    </row>
    <row r="1527" spans="1:8" ht="12" x14ac:dyDescent="0.2">
      <c r="A1527" s="67"/>
      <c r="B1527" s="67"/>
      <c r="C1527" s="67"/>
      <c r="D1527" s="67"/>
      <c r="E1527" s="67"/>
      <c r="F1527" s="68"/>
      <c r="G1527" s="68"/>
      <c r="H1527" s="69"/>
    </row>
    <row r="1528" spans="1:8" ht="12" x14ac:dyDescent="0.2">
      <c r="A1528" s="67"/>
      <c r="B1528" s="67"/>
      <c r="C1528" s="67"/>
      <c r="D1528" s="67"/>
      <c r="E1528" s="67"/>
      <c r="F1528" s="68"/>
      <c r="G1528" s="68"/>
      <c r="H1528" s="69"/>
    </row>
    <row r="1529" spans="1:8" ht="12" x14ac:dyDescent="0.2">
      <c r="A1529" s="67"/>
      <c r="B1529" s="67"/>
      <c r="C1529" s="67"/>
      <c r="D1529" s="67"/>
      <c r="E1529" s="67"/>
      <c r="F1529" s="68"/>
      <c r="G1529" s="68"/>
      <c r="H1529" s="69"/>
    </row>
    <row r="1530" spans="1:8" ht="12" x14ac:dyDescent="0.2">
      <c r="A1530" s="67"/>
      <c r="B1530" s="67"/>
      <c r="C1530" s="67"/>
      <c r="D1530" s="67"/>
      <c r="E1530" s="67"/>
      <c r="F1530" s="68"/>
      <c r="G1530" s="68"/>
      <c r="H1530" s="69"/>
    </row>
    <row r="1531" spans="1:8" ht="12" x14ac:dyDescent="0.2">
      <c r="A1531" s="67"/>
      <c r="B1531" s="67"/>
      <c r="C1531" s="67"/>
      <c r="D1531" s="67"/>
      <c r="E1531" s="67"/>
      <c r="F1531" s="68"/>
      <c r="G1531" s="68"/>
      <c r="H1531" s="69"/>
    </row>
    <row r="1532" spans="1:8" ht="12" x14ac:dyDescent="0.2">
      <c r="A1532" s="67"/>
      <c r="B1532" s="67"/>
      <c r="C1532" s="67"/>
      <c r="D1532" s="67"/>
      <c r="E1532" s="67"/>
      <c r="F1532" s="68"/>
      <c r="G1532" s="68"/>
      <c r="H1532" s="69"/>
    </row>
    <row r="1533" spans="1:8" ht="12" x14ac:dyDescent="0.2">
      <c r="A1533" s="67"/>
      <c r="B1533" s="67"/>
      <c r="C1533" s="67"/>
      <c r="D1533" s="67"/>
      <c r="E1533" s="67"/>
      <c r="F1533" s="68"/>
      <c r="G1533" s="68"/>
      <c r="H1533" s="69"/>
    </row>
    <row r="1534" spans="1:8" ht="12" x14ac:dyDescent="0.2">
      <c r="A1534" s="67"/>
      <c r="B1534" s="67"/>
      <c r="C1534" s="67"/>
      <c r="D1534" s="67"/>
      <c r="E1534" s="67"/>
      <c r="F1534" s="68"/>
      <c r="G1534" s="68"/>
      <c r="H1534" s="69"/>
    </row>
    <row r="1535" spans="1:8" ht="12" x14ac:dyDescent="0.2">
      <c r="A1535" s="67"/>
      <c r="B1535" s="67"/>
      <c r="C1535" s="67"/>
      <c r="D1535" s="67"/>
      <c r="E1535" s="67"/>
      <c r="F1535" s="68"/>
      <c r="G1535" s="68"/>
      <c r="H1535" s="69"/>
    </row>
    <row r="1536" spans="1:8" ht="12" x14ac:dyDescent="0.2">
      <c r="A1536" s="67"/>
      <c r="B1536" s="67"/>
      <c r="C1536" s="67"/>
      <c r="D1536" s="67"/>
      <c r="E1536" s="67"/>
      <c r="F1536" s="68"/>
      <c r="G1536" s="68"/>
      <c r="H1536" s="69"/>
    </row>
    <row r="1537" spans="1:8" ht="12" x14ac:dyDescent="0.2">
      <c r="A1537" s="67"/>
      <c r="B1537" s="67"/>
      <c r="C1537" s="67"/>
      <c r="D1537" s="67"/>
      <c r="E1537" s="67"/>
      <c r="F1537" s="68"/>
      <c r="G1537" s="68"/>
      <c r="H1537" s="69"/>
    </row>
    <row r="1538" spans="1:8" ht="12" x14ac:dyDescent="0.2">
      <c r="A1538" s="67"/>
      <c r="B1538" s="67"/>
      <c r="C1538" s="67"/>
      <c r="D1538" s="67"/>
      <c r="E1538" s="67"/>
      <c r="F1538" s="68"/>
      <c r="G1538" s="68"/>
      <c r="H1538" s="69"/>
    </row>
    <row r="1539" spans="1:8" ht="12" x14ac:dyDescent="0.2">
      <c r="A1539" s="67"/>
      <c r="B1539" s="67"/>
      <c r="C1539" s="67"/>
      <c r="D1539" s="67"/>
      <c r="E1539" s="67"/>
      <c r="F1539" s="68"/>
      <c r="G1539" s="68"/>
      <c r="H1539" s="69"/>
    </row>
    <row r="1540" spans="1:8" ht="12" x14ac:dyDescent="0.2">
      <c r="A1540" s="67"/>
      <c r="B1540" s="67"/>
      <c r="C1540" s="67"/>
      <c r="D1540" s="67"/>
      <c r="E1540" s="67"/>
      <c r="F1540" s="68"/>
      <c r="G1540" s="68"/>
      <c r="H1540" s="69"/>
    </row>
    <row r="1541" spans="1:8" ht="12" x14ac:dyDescent="0.2">
      <c r="A1541" s="67"/>
      <c r="B1541" s="67"/>
      <c r="C1541" s="67"/>
      <c r="D1541" s="67"/>
      <c r="E1541" s="67"/>
      <c r="F1541" s="68"/>
      <c r="G1541" s="68"/>
      <c r="H1541" s="69"/>
    </row>
    <row r="1542" spans="1:8" ht="12" x14ac:dyDescent="0.2">
      <c r="A1542" s="67"/>
      <c r="B1542" s="67"/>
      <c r="C1542" s="67"/>
      <c r="D1542" s="67"/>
      <c r="E1542" s="67"/>
      <c r="F1542" s="68"/>
      <c r="G1542" s="68"/>
      <c r="H1542" s="69"/>
    </row>
    <row r="1543" spans="1:8" ht="12" x14ac:dyDescent="0.2">
      <c r="A1543" s="67"/>
      <c r="B1543" s="67"/>
      <c r="C1543" s="67"/>
      <c r="D1543" s="67"/>
      <c r="E1543" s="67"/>
      <c r="F1543" s="68"/>
      <c r="G1543" s="68"/>
      <c r="H1543" s="69"/>
    </row>
    <row r="1544" spans="1:8" ht="12" x14ac:dyDescent="0.2">
      <c r="A1544" s="67"/>
      <c r="B1544" s="67"/>
      <c r="C1544" s="67"/>
      <c r="D1544" s="67"/>
      <c r="E1544" s="67"/>
      <c r="F1544" s="68"/>
      <c r="G1544" s="68"/>
      <c r="H1544" s="69"/>
    </row>
    <row r="1545" spans="1:8" ht="12" x14ac:dyDescent="0.2">
      <c r="A1545" s="67"/>
      <c r="B1545" s="67"/>
      <c r="C1545" s="67"/>
      <c r="D1545" s="67"/>
      <c r="E1545" s="67"/>
      <c r="F1545" s="68"/>
      <c r="G1545" s="68"/>
      <c r="H1545" s="69"/>
    </row>
    <row r="1546" spans="1:8" ht="12" x14ac:dyDescent="0.2">
      <c r="A1546" s="67"/>
      <c r="B1546" s="67"/>
      <c r="C1546" s="67"/>
      <c r="D1546" s="67"/>
      <c r="E1546" s="67"/>
      <c r="F1546" s="68"/>
      <c r="G1546" s="68"/>
      <c r="H1546" s="69"/>
    </row>
    <row r="1547" spans="1:8" ht="12" x14ac:dyDescent="0.2">
      <c r="A1547" s="67"/>
      <c r="B1547" s="67"/>
      <c r="C1547" s="67"/>
      <c r="D1547" s="67"/>
      <c r="E1547" s="67"/>
      <c r="F1547" s="68"/>
      <c r="G1547" s="68"/>
      <c r="H1547" s="69"/>
    </row>
    <row r="1548" spans="1:8" ht="12" x14ac:dyDescent="0.2">
      <c r="A1548" s="67"/>
      <c r="B1548" s="67"/>
      <c r="C1548" s="67"/>
      <c r="D1548" s="67"/>
      <c r="E1548" s="67"/>
      <c r="F1548" s="68"/>
      <c r="G1548" s="68"/>
      <c r="H1548" s="69"/>
    </row>
    <row r="1549" spans="1:8" ht="12" x14ac:dyDescent="0.2">
      <c r="A1549" s="67"/>
      <c r="B1549" s="67"/>
      <c r="C1549" s="67"/>
      <c r="D1549" s="67"/>
      <c r="E1549" s="67"/>
      <c r="F1549" s="68"/>
      <c r="G1549" s="68"/>
      <c r="H1549" s="69"/>
    </row>
    <row r="1550" spans="1:8" ht="12" x14ac:dyDescent="0.2">
      <c r="A1550" s="67"/>
      <c r="B1550" s="67"/>
      <c r="C1550" s="67"/>
      <c r="D1550" s="67"/>
      <c r="E1550" s="67"/>
      <c r="F1550" s="68"/>
      <c r="G1550" s="68"/>
      <c r="H1550" s="69"/>
    </row>
    <row r="1551" spans="1:8" ht="12" x14ac:dyDescent="0.2">
      <c r="A1551" s="67"/>
      <c r="B1551" s="67"/>
      <c r="C1551" s="67"/>
      <c r="D1551" s="67"/>
      <c r="E1551" s="67"/>
      <c r="F1551" s="68"/>
      <c r="G1551" s="68"/>
      <c r="H1551" s="69"/>
    </row>
    <row r="1552" spans="1:8" ht="12" x14ac:dyDescent="0.2">
      <c r="A1552" s="67"/>
      <c r="B1552" s="67"/>
      <c r="C1552" s="67"/>
      <c r="D1552" s="67"/>
      <c r="E1552" s="67"/>
      <c r="F1552" s="68"/>
      <c r="G1552" s="68"/>
      <c r="H1552" s="69"/>
    </row>
    <row r="1553" spans="1:8" ht="12" x14ac:dyDescent="0.2">
      <c r="A1553" s="67"/>
      <c r="B1553" s="67"/>
      <c r="C1553" s="67"/>
      <c r="D1553" s="67"/>
      <c r="E1553" s="67"/>
      <c r="F1553" s="68"/>
      <c r="G1553" s="68"/>
      <c r="H1553" s="69"/>
    </row>
    <row r="1554" spans="1:8" ht="12" x14ac:dyDescent="0.2">
      <c r="A1554" s="67"/>
      <c r="B1554" s="67"/>
      <c r="C1554" s="67"/>
      <c r="D1554" s="67"/>
      <c r="E1554" s="67"/>
      <c r="F1554" s="68"/>
      <c r="G1554" s="68"/>
      <c r="H1554" s="69"/>
    </row>
    <row r="1555" spans="1:8" ht="12" x14ac:dyDescent="0.2">
      <c r="A1555" s="67"/>
      <c r="B1555" s="67"/>
      <c r="C1555" s="67"/>
      <c r="D1555" s="67"/>
      <c r="E1555" s="67"/>
      <c r="F1555" s="68"/>
      <c r="G1555" s="68"/>
      <c r="H1555" s="69"/>
    </row>
    <row r="1556" spans="1:8" ht="12" x14ac:dyDescent="0.2">
      <c r="A1556" s="67"/>
      <c r="B1556" s="67"/>
      <c r="C1556" s="67"/>
      <c r="D1556" s="67"/>
      <c r="E1556" s="67"/>
      <c r="F1556" s="68"/>
      <c r="G1556" s="68"/>
      <c r="H1556" s="69"/>
    </row>
    <row r="1557" spans="1:8" ht="12" x14ac:dyDescent="0.2">
      <c r="A1557" s="67"/>
      <c r="B1557" s="67"/>
      <c r="C1557" s="67"/>
      <c r="D1557" s="67"/>
      <c r="E1557" s="67"/>
      <c r="F1557" s="68"/>
      <c r="G1557" s="68"/>
      <c r="H1557" s="69"/>
    </row>
    <row r="1558" spans="1:8" ht="12" x14ac:dyDescent="0.2">
      <c r="A1558" s="67"/>
      <c r="B1558" s="67"/>
      <c r="C1558" s="67"/>
      <c r="D1558" s="67"/>
      <c r="E1558" s="67"/>
      <c r="F1558" s="68"/>
      <c r="G1558" s="68"/>
      <c r="H1558" s="69"/>
    </row>
    <row r="1559" spans="1:8" ht="12" x14ac:dyDescent="0.2">
      <c r="A1559" s="67"/>
      <c r="B1559" s="67"/>
      <c r="C1559" s="67"/>
      <c r="D1559" s="67"/>
      <c r="E1559" s="67"/>
      <c r="F1559" s="68"/>
      <c r="G1559" s="68"/>
      <c r="H1559" s="69"/>
    </row>
    <row r="1560" spans="1:8" ht="12" x14ac:dyDescent="0.2">
      <c r="A1560" s="67"/>
      <c r="B1560" s="67"/>
      <c r="C1560" s="67"/>
      <c r="D1560" s="67"/>
      <c r="E1560" s="67"/>
      <c r="F1560" s="68"/>
      <c r="G1560" s="68"/>
      <c r="H1560" s="69"/>
    </row>
    <row r="1561" spans="1:8" ht="12" x14ac:dyDescent="0.2">
      <c r="A1561" s="67"/>
      <c r="B1561" s="67"/>
      <c r="C1561" s="67"/>
      <c r="D1561" s="67"/>
      <c r="E1561" s="67"/>
      <c r="F1561" s="68"/>
      <c r="G1561" s="68"/>
      <c r="H1561" s="69"/>
    </row>
    <row r="1562" spans="1:8" ht="12" x14ac:dyDescent="0.2">
      <c r="A1562" s="67"/>
      <c r="B1562" s="67"/>
      <c r="C1562" s="67"/>
      <c r="D1562" s="67"/>
      <c r="E1562" s="67"/>
      <c r="F1562" s="68"/>
      <c r="G1562" s="68"/>
      <c r="H1562" s="69"/>
    </row>
    <row r="1563" spans="1:8" ht="12" x14ac:dyDescent="0.2">
      <c r="A1563" s="67"/>
      <c r="B1563" s="67"/>
      <c r="C1563" s="67"/>
      <c r="D1563" s="67"/>
      <c r="E1563" s="67"/>
      <c r="F1563" s="68"/>
      <c r="G1563" s="68"/>
      <c r="H1563" s="69"/>
    </row>
    <row r="1564" spans="1:8" ht="12" x14ac:dyDescent="0.2">
      <c r="A1564" s="67"/>
      <c r="B1564" s="67"/>
      <c r="C1564" s="67"/>
      <c r="D1564" s="67"/>
      <c r="E1564" s="67"/>
      <c r="F1564" s="68"/>
      <c r="G1564" s="68"/>
      <c r="H1564" s="69"/>
    </row>
    <row r="1565" spans="1:8" ht="12" x14ac:dyDescent="0.2">
      <c r="A1565" s="67"/>
      <c r="B1565" s="67"/>
      <c r="C1565" s="67"/>
      <c r="D1565" s="67"/>
      <c r="E1565" s="67"/>
      <c r="F1565" s="68"/>
      <c r="G1565" s="68"/>
      <c r="H1565" s="69"/>
    </row>
    <row r="1566" spans="1:8" ht="12" x14ac:dyDescent="0.2">
      <c r="A1566" s="67"/>
      <c r="B1566" s="67"/>
      <c r="C1566" s="67"/>
      <c r="D1566" s="67"/>
      <c r="E1566" s="67"/>
      <c r="F1566" s="68"/>
      <c r="G1566" s="68"/>
      <c r="H1566" s="69"/>
    </row>
    <row r="1567" spans="1:8" ht="12" x14ac:dyDescent="0.2">
      <c r="A1567" s="67"/>
      <c r="B1567" s="67"/>
      <c r="C1567" s="67"/>
      <c r="D1567" s="67"/>
      <c r="E1567" s="67"/>
      <c r="F1567" s="68"/>
      <c r="G1567" s="68"/>
      <c r="H1567" s="69"/>
    </row>
    <row r="1568" spans="1:8" ht="12" x14ac:dyDescent="0.2">
      <c r="A1568" s="67"/>
      <c r="B1568" s="67"/>
      <c r="C1568" s="67"/>
      <c r="D1568" s="67"/>
      <c r="E1568" s="67"/>
      <c r="F1568" s="68"/>
      <c r="G1568" s="68"/>
      <c r="H1568" s="69"/>
    </row>
    <row r="1569" spans="1:8" ht="12" x14ac:dyDescent="0.2">
      <c r="A1569" s="67"/>
      <c r="B1569" s="67"/>
      <c r="C1569" s="67"/>
      <c r="D1569" s="67"/>
      <c r="E1569" s="67"/>
      <c r="F1569" s="68"/>
      <c r="G1569" s="68"/>
      <c r="H1569" s="69"/>
    </row>
    <row r="1570" spans="1:8" ht="12" x14ac:dyDescent="0.2">
      <c r="A1570" s="67"/>
      <c r="B1570" s="67"/>
      <c r="C1570" s="67"/>
      <c r="D1570" s="67"/>
      <c r="E1570" s="67"/>
      <c r="F1570" s="68"/>
      <c r="G1570" s="68"/>
      <c r="H1570" s="69"/>
    </row>
    <row r="1571" spans="1:8" ht="12" x14ac:dyDescent="0.2">
      <c r="A1571" s="67"/>
      <c r="B1571" s="67"/>
      <c r="C1571" s="67"/>
      <c r="D1571" s="67"/>
      <c r="E1571" s="67"/>
      <c r="F1571" s="68"/>
      <c r="G1571" s="68"/>
      <c r="H1571" s="69"/>
    </row>
    <row r="1572" spans="1:8" ht="12" x14ac:dyDescent="0.2">
      <c r="A1572" s="67"/>
      <c r="B1572" s="67"/>
      <c r="C1572" s="67"/>
      <c r="D1572" s="67"/>
      <c r="E1572" s="67"/>
      <c r="F1572" s="68"/>
      <c r="G1572" s="68"/>
      <c r="H1572" s="69"/>
    </row>
    <row r="1573" spans="1:8" ht="12" x14ac:dyDescent="0.2">
      <c r="A1573" s="67"/>
      <c r="B1573" s="67"/>
      <c r="C1573" s="67"/>
      <c r="D1573" s="67"/>
      <c r="E1573" s="67"/>
      <c r="F1573" s="68"/>
      <c r="G1573" s="68"/>
      <c r="H1573" s="69"/>
    </row>
    <row r="1574" spans="1:8" ht="12" x14ac:dyDescent="0.2">
      <c r="A1574" s="67"/>
      <c r="B1574" s="67"/>
      <c r="C1574" s="67"/>
      <c r="D1574" s="67"/>
      <c r="E1574" s="67"/>
      <c r="F1574" s="68"/>
      <c r="G1574" s="68"/>
      <c r="H1574" s="69"/>
    </row>
    <row r="1575" spans="1:8" ht="12" x14ac:dyDescent="0.2">
      <c r="A1575" s="67"/>
      <c r="B1575" s="67"/>
      <c r="C1575" s="67"/>
      <c r="D1575" s="67"/>
      <c r="E1575" s="67"/>
      <c r="F1575" s="68"/>
      <c r="G1575" s="68"/>
      <c r="H1575" s="69"/>
    </row>
    <row r="1576" spans="1:8" ht="12" x14ac:dyDescent="0.2">
      <c r="A1576" s="67"/>
      <c r="B1576" s="67"/>
      <c r="C1576" s="67"/>
      <c r="D1576" s="67"/>
      <c r="E1576" s="67"/>
      <c r="F1576" s="68"/>
      <c r="G1576" s="68"/>
      <c r="H1576" s="69"/>
    </row>
    <row r="1577" spans="1:8" ht="12" x14ac:dyDescent="0.2">
      <c r="A1577" s="67"/>
      <c r="B1577" s="67"/>
      <c r="C1577" s="67"/>
      <c r="D1577" s="67"/>
      <c r="E1577" s="67"/>
      <c r="F1577" s="68"/>
      <c r="G1577" s="68"/>
      <c r="H1577" s="69"/>
    </row>
    <row r="1578" spans="1:8" ht="12" x14ac:dyDescent="0.2">
      <c r="A1578" s="67"/>
      <c r="B1578" s="67"/>
      <c r="C1578" s="67"/>
      <c r="D1578" s="67"/>
      <c r="E1578" s="67"/>
      <c r="F1578" s="68"/>
      <c r="G1578" s="68"/>
      <c r="H1578" s="69"/>
    </row>
    <row r="1579" spans="1:8" ht="12" x14ac:dyDescent="0.2">
      <c r="A1579" s="67"/>
      <c r="B1579" s="67"/>
      <c r="C1579" s="67"/>
      <c r="D1579" s="67"/>
      <c r="E1579" s="67"/>
      <c r="F1579" s="68"/>
      <c r="G1579" s="68"/>
      <c r="H1579" s="69"/>
    </row>
    <row r="1580" spans="1:8" ht="12" x14ac:dyDescent="0.2">
      <c r="A1580" s="67"/>
      <c r="B1580" s="67"/>
      <c r="C1580" s="67"/>
      <c r="D1580" s="67"/>
      <c r="E1580" s="67"/>
      <c r="F1580" s="68"/>
      <c r="G1580" s="68"/>
      <c r="H1580" s="69"/>
    </row>
    <row r="1581" spans="1:8" ht="12" x14ac:dyDescent="0.2">
      <c r="A1581" s="67"/>
      <c r="B1581" s="67"/>
      <c r="C1581" s="67"/>
      <c r="D1581" s="67"/>
      <c r="E1581" s="67"/>
      <c r="F1581" s="68"/>
      <c r="G1581" s="68"/>
      <c r="H1581" s="69"/>
    </row>
    <row r="1582" spans="1:8" ht="12" x14ac:dyDescent="0.2">
      <c r="A1582" s="67"/>
      <c r="B1582" s="67"/>
      <c r="C1582" s="67"/>
      <c r="D1582" s="67"/>
      <c r="E1582" s="67"/>
      <c r="F1582" s="68"/>
      <c r="G1582" s="68"/>
      <c r="H1582" s="69"/>
    </row>
    <row r="1583" spans="1:8" ht="12" x14ac:dyDescent="0.2">
      <c r="A1583" s="67"/>
      <c r="B1583" s="67"/>
      <c r="C1583" s="67"/>
      <c r="D1583" s="67"/>
      <c r="E1583" s="67"/>
      <c r="F1583" s="68"/>
      <c r="G1583" s="68"/>
      <c r="H1583" s="69"/>
    </row>
    <row r="1584" spans="1:8" ht="12" x14ac:dyDescent="0.2">
      <c r="A1584" s="67"/>
      <c r="B1584" s="67"/>
      <c r="C1584" s="67"/>
      <c r="D1584" s="67"/>
      <c r="E1584" s="67"/>
      <c r="F1584" s="68"/>
      <c r="G1584" s="68"/>
      <c r="H1584" s="69"/>
    </row>
    <row r="1585" spans="1:8" ht="12" x14ac:dyDescent="0.2">
      <c r="A1585" s="67"/>
      <c r="B1585" s="67"/>
      <c r="C1585" s="67"/>
      <c r="D1585" s="67"/>
      <c r="E1585" s="67"/>
      <c r="F1585" s="68"/>
      <c r="G1585" s="68"/>
      <c r="H1585" s="69"/>
    </row>
    <row r="1586" spans="1:8" ht="12" x14ac:dyDescent="0.2">
      <c r="A1586" s="67"/>
      <c r="B1586" s="67"/>
      <c r="C1586" s="67"/>
      <c r="D1586" s="67"/>
      <c r="E1586" s="67"/>
      <c r="F1586" s="68"/>
      <c r="G1586" s="68"/>
      <c r="H1586" s="69"/>
    </row>
    <row r="1587" spans="1:8" ht="12" x14ac:dyDescent="0.2">
      <c r="A1587" s="67"/>
      <c r="B1587" s="67"/>
      <c r="C1587" s="67"/>
      <c r="D1587" s="67"/>
      <c r="E1587" s="67"/>
      <c r="F1587" s="68"/>
      <c r="G1587" s="68"/>
      <c r="H1587" s="69"/>
    </row>
    <row r="1588" spans="1:8" ht="12" x14ac:dyDescent="0.2">
      <c r="A1588" s="67"/>
      <c r="B1588" s="67"/>
      <c r="C1588" s="67"/>
      <c r="D1588" s="67"/>
      <c r="E1588" s="67"/>
      <c r="F1588" s="68"/>
      <c r="G1588" s="68"/>
      <c r="H1588" s="69"/>
    </row>
    <row r="1589" spans="1:8" ht="12" x14ac:dyDescent="0.2">
      <c r="A1589" s="67"/>
      <c r="B1589" s="67"/>
      <c r="C1589" s="67"/>
      <c r="D1589" s="67"/>
      <c r="E1589" s="67"/>
      <c r="F1589" s="68"/>
      <c r="G1589" s="68"/>
      <c r="H1589" s="69"/>
    </row>
    <row r="1590" spans="1:8" ht="12" x14ac:dyDescent="0.2">
      <c r="A1590" s="67"/>
      <c r="B1590" s="67"/>
      <c r="C1590" s="67"/>
      <c r="D1590" s="67"/>
      <c r="E1590" s="67"/>
      <c r="F1590" s="68"/>
      <c r="G1590" s="68"/>
      <c r="H1590" s="69"/>
    </row>
    <row r="1591" spans="1:8" ht="12" x14ac:dyDescent="0.2">
      <c r="A1591" s="67"/>
      <c r="B1591" s="67"/>
      <c r="C1591" s="67"/>
      <c r="D1591" s="67"/>
      <c r="E1591" s="67"/>
      <c r="F1591" s="68"/>
      <c r="G1591" s="68"/>
      <c r="H1591" s="69"/>
    </row>
    <row r="1592" spans="1:8" ht="12" x14ac:dyDescent="0.2">
      <c r="A1592" s="67"/>
      <c r="B1592" s="67"/>
      <c r="C1592" s="67"/>
      <c r="D1592" s="67"/>
      <c r="E1592" s="67"/>
      <c r="F1592" s="68"/>
      <c r="G1592" s="68"/>
      <c r="H1592" s="69"/>
    </row>
    <row r="1593" spans="1:8" ht="12" x14ac:dyDescent="0.2">
      <c r="A1593" s="67"/>
      <c r="B1593" s="67"/>
      <c r="C1593" s="67"/>
      <c r="D1593" s="67"/>
      <c r="E1593" s="67"/>
      <c r="F1593" s="68"/>
      <c r="G1593" s="68"/>
      <c r="H1593" s="69"/>
    </row>
    <row r="1594" spans="1:8" ht="12" x14ac:dyDescent="0.2">
      <c r="A1594" s="67"/>
      <c r="B1594" s="67"/>
      <c r="C1594" s="67"/>
      <c r="D1594" s="67"/>
      <c r="E1594" s="67"/>
      <c r="F1594" s="68"/>
      <c r="G1594" s="68"/>
      <c r="H1594" s="69"/>
    </row>
    <row r="1595" spans="1:8" ht="12" x14ac:dyDescent="0.2">
      <c r="A1595" s="67"/>
      <c r="B1595" s="67"/>
      <c r="C1595" s="67"/>
      <c r="D1595" s="67"/>
      <c r="E1595" s="67"/>
      <c r="F1595" s="68"/>
      <c r="G1595" s="68"/>
      <c r="H1595" s="69"/>
    </row>
    <row r="1596" spans="1:8" ht="12" x14ac:dyDescent="0.2">
      <c r="A1596" s="67"/>
      <c r="B1596" s="67"/>
      <c r="C1596" s="67"/>
      <c r="D1596" s="67"/>
      <c r="E1596" s="67"/>
      <c r="F1596" s="68"/>
      <c r="G1596" s="68"/>
      <c r="H1596" s="69"/>
    </row>
    <row r="1597" spans="1:8" ht="12" x14ac:dyDescent="0.2">
      <c r="A1597" s="67"/>
      <c r="B1597" s="67"/>
      <c r="C1597" s="67"/>
      <c r="D1597" s="67"/>
      <c r="E1597" s="67"/>
      <c r="F1597" s="68"/>
      <c r="G1597" s="68"/>
      <c r="H1597" s="69"/>
    </row>
    <row r="1598" spans="1:8" ht="12" x14ac:dyDescent="0.2">
      <c r="A1598" s="67"/>
      <c r="B1598" s="67"/>
      <c r="C1598" s="67"/>
      <c r="D1598" s="67"/>
      <c r="E1598" s="67"/>
      <c r="F1598" s="68"/>
      <c r="G1598" s="68"/>
      <c r="H1598" s="69"/>
    </row>
    <row r="1599" spans="1:8" ht="12" x14ac:dyDescent="0.2">
      <c r="A1599" s="67"/>
      <c r="B1599" s="67"/>
      <c r="C1599" s="67"/>
      <c r="D1599" s="67"/>
      <c r="E1599" s="67"/>
      <c r="F1599" s="68"/>
      <c r="G1599" s="68"/>
      <c r="H1599" s="69"/>
    </row>
    <row r="1600" spans="1:8" ht="12" x14ac:dyDescent="0.2">
      <c r="A1600" s="67"/>
      <c r="B1600" s="67"/>
      <c r="C1600" s="67"/>
      <c r="D1600" s="67"/>
      <c r="E1600" s="67"/>
      <c r="F1600" s="68"/>
      <c r="G1600" s="68"/>
      <c r="H1600" s="69"/>
    </row>
    <row r="1601" spans="1:8" ht="12" x14ac:dyDescent="0.2">
      <c r="A1601" s="67"/>
      <c r="B1601" s="67"/>
      <c r="C1601" s="67"/>
      <c r="D1601" s="67"/>
      <c r="E1601" s="67"/>
      <c r="F1601" s="68"/>
      <c r="G1601" s="68"/>
      <c r="H1601" s="69"/>
    </row>
    <row r="1602" spans="1:8" ht="12" x14ac:dyDescent="0.2">
      <c r="A1602" s="67"/>
      <c r="B1602" s="67"/>
      <c r="C1602" s="67"/>
      <c r="D1602" s="67"/>
      <c r="E1602" s="67"/>
      <c r="F1602" s="68"/>
      <c r="G1602" s="68"/>
      <c r="H1602" s="69"/>
    </row>
    <row r="1603" spans="1:8" ht="12" x14ac:dyDescent="0.2">
      <c r="A1603" s="67"/>
      <c r="B1603" s="67"/>
      <c r="C1603" s="67"/>
      <c r="D1603" s="67"/>
      <c r="E1603" s="67"/>
      <c r="F1603" s="68"/>
      <c r="G1603" s="68"/>
      <c r="H1603" s="69"/>
    </row>
    <row r="1604" spans="1:8" ht="12" x14ac:dyDescent="0.2">
      <c r="A1604" s="67"/>
      <c r="B1604" s="67"/>
      <c r="C1604" s="67"/>
      <c r="D1604" s="67"/>
      <c r="E1604" s="67"/>
      <c r="F1604" s="68"/>
      <c r="G1604" s="68"/>
      <c r="H1604" s="69"/>
    </row>
    <row r="1605" spans="1:8" ht="12" x14ac:dyDescent="0.2">
      <c r="A1605" s="67"/>
      <c r="B1605" s="67"/>
      <c r="C1605" s="67"/>
      <c r="D1605" s="67"/>
      <c r="E1605" s="67"/>
      <c r="F1605" s="68"/>
      <c r="G1605" s="68"/>
      <c r="H1605" s="69"/>
    </row>
    <row r="1606" spans="1:8" ht="12" x14ac:dyDescent="0.2">
      <c r="A1606" s="67"/>
      <c r="B1606" s="67"/>
      <c r="C1606" s="67"/>
      <c r="D1606" s="67"/>
      <c r="E1606" s="67"/>
      <c r="F1606" s="68"/>
      <c r="G1606" s="68"/>
      <c r="H1606" s="69"/>
    </row>
    <row r="1607" spans="1:8" ht="12" x14ac:dyDescent="0.2">
      <c r="A1607" s="67"/>
      <c r="B1607" s="67"/>
      <c r="C1607" s="67"/>
      <c r="D1607" s="67"/>
      <c r="E1607" s="67"/>
      <c r="F1607" s="68"/>
      <c r="G1607" s="68"/>
      <c r="H1607" s="69"/>
    </row>
    <row r="1608" spans="1:8" ht="12" x14ac:dyDescent="0.2">
      <c r="A1608" s="67"/>
      <c r="B1608" s="67"/>
      <c r="C1608" s="67"/>
      <c r="D1608" s="67"/>
      <c r="E1608" s="67"/>
      <c r="F1608" s="68"/>
      <c r="G1608" s="68"/>
      <c r="H1608" s="69"/>
    </row>
    <row r="1609" spans="1:8" ht="12" x14ac:dyDescent="0.2">
      <c r="A1609" s="67"/>
      <c r="B1609" s="67"/>
      <c r="C1609" s="67"/>
      <c r="D1609" s="67"/>
      <c r="E1609" s="67"/>
      <c r="F1609" s="68"/>
      <c r="G1609" s="68"/>
      <c r="H1609" s="69"/>
    </row>
    <row r="1610" spans="1:8" ht="12" x14ac:dyDescent="0.2">
      <c r="A1610" s="67"/>
      <c r="B1610" s="67"/>
      <c r="C1610" s="67"/>
      <c r="D1610" s="67"/>
      <c r="E1610" s="67"/>
      <c r="F1610" s="68"/>
      <c r="G1610" s="68"/>
      <c r="H1610" s="69"/>
    </row>
    <row r="1611" spans="1:8" ht="12" x14ac:dyDescent="0.2">
      <c r="A1611" s="67"/>
      <c r="B1611" s="67"/>
      <c r="C1611" s="67"/>
      <c r="D1611" s="67"/>
      <c r="E1611" s="67"/>
      <c r="F1611" s="68"/>
      <c r="G1611" s="68"/>
      <c r="H1611" s="69"/>
    </row>
    <row r="1612" spans="1:8" ht="12" x14ac:dyDescent="0.2">
      <c r="A1612" s="67"/>
      <c r="B1612" s="67"/>
      <c r="C1612" s="67"/>
      <c r="D1612" s="67"/>
      <c r="E1612" s="67"/>
      <c r="F1612" s="68"/>
      <c r="G1612" s="68"/>
      <c r="H1612" s="69"/>
    </row>
    <row r="1613" spans="1:8" ht="12" x14ac:dyDescent="0.2">
      <c r="A1613" s="67"/>
      <c r="B1613" s="67"/>
      <c r="C1613" s="67"/>
      <c r="D1613" s="67"/>
      <c r="E1613" s="67"/>
      <c r="F1613" s="68"/>
      <c r="G1613" s="68"/>
      <c r="H1613" s="69"/>
    </row>
    <row r="1614" spans="1:8" ht="12" x14ac:dyDescent="0.2">
      <c r="A1614" s="67"/>
      <c r="B1614" s="67"/>
      <c r="C1614" s="67"/>
      <c r="D1614" s="67"/>
      <c r="E1614" s="67"/>
      <c r="F1614" s="68"/>
      <c r="G1614" s="68"/>
      <c r="H1614" s="69"/>
    </row>
    <row r="1615" spans="1:8" ht="12" x14ac:dyDescent="0.2">
      <c r="A1615" s="67"/>
      <c r="B1615" s="67"/>
      <c r="C1615" s="67"/>
      <c r="D1615" s="67"/>
      <c r="E1615" s="67"/>
      <c r="F1615" s="68"/>
      <c r="G1615" s="68"/>
      <c r="H1615" s="69"/>
    </row>
    <row r="1616" spans="1:8" ht="12" x14ac:dyDescent="0.2">
      <c r="A1616" s="67"/>
      <c r="B1616" s="67"/>
      <c r="C1616" s="67"/>
      <c r="D1616" s="67"/>
      <c r="E1616" s="67"/>
      <c r="F1616" s="68"/>
      <c r="G1616" s="68"/>
      <c r="H1616" s="69"/>
    </row>
    <row r="1617" spans="1:8" ht="12" x14ac:dyDescent="0.2">
      <c r="A1617" s="67"/>
      <c r="B1617" s="67"/>
      <c r="C1617" s="67"/>
      <c r="D1617" s="67"/>
      <c r="E1617" s="67"/>
      <c r="F1617" s="68"/>
      <c r="G1617" s="68"/>
      <c r="H1617" s="69"/>
    </row>
    <row r="1618" spans="1:8" ht="12" x14ac:dyDescent="0.2">
      <c r="A1618" s="67"/>
      <c r="B1618" s="67"/>
      <c r="C1618" s="67"/>
      <c r="D1618" s="67"/>
      <c r="E1618" s="67"/>
      <c r="F1618" s="68"/>
      <c r="G1618" s="68"/>
      <c r="H1618" s="69"/>
    </row>
    <row r="1619" spans="1:8" ht="12" x14ac:dyDescent="0.2">
      <c r="A1619" s="67"/>
      <c r="B1619" s="67"/>
      <c r="C1619" s="67"/>
      <c r="D1619" s="67"/>
      <c r="E1619" s="67"/>
      <c r="F1619" s="68"/>
      <c r="G1619" s="68"/>
      <c r="H1619" s="69"/>
    </row>
    <row r="1620" spans="1:8" ht="12" x14ac:dyDescent="0.2">
      <c r="A1620" s="67"/>
      <c r="B1620" s="67"/>
      <c r="C1620" s="67"/>
      <c r="D1620" s="67"/>
      <c r="E1620" s="67"/>
      <c r="F1620" s="68"/>
      <c r="G1620" s="68"/>
      <c r="H1620" s="69"/>
    </row>
    <row r="1621" spans="1:8" ht="12" x14ac:dyDescent="0.2">
      <c r="A1621" s="67"/>
      <c r="B1621" s="67"/>
      <c r="C1621" s="67"/>
      <c r="D1621" s="67"/>
      <c r="E1621" s="67"/>
      <c r="F1621" s="68"/>
      <c r="G1621" s="68"/>
      <c r="H1621" s="69"/>
    </row>
    <row r="1622" spans="1:8" ht="12" x14ac:dyDescent="0.2">
      <c r="A1622" s="67"/>
      <c r="B1622" s="67"/>
      <c r="C1622" s="67"/>
      <c r="D1622" s="67"/>
      <c r="E1622" s="67"/>
      <c r="F1622" s="68"/>
      <c r="G1622" s="68"/>
      <c r="H1622" s="69"/>
    </row>
    <row r="1623" spans="1:8" ht="12" x14ac:dyDescent="0.2">
      <c r="A1623" s="67"/>
      <c r="B1623" s="67"/>
      <c r="C1623" s="67"/>
      <c r="D1623" s="67"/>
      <c r="E1623" s="67"/>
      <c r="F1623" s="68"/>
      <c r="G1623" s="68"/>
      <c r="H1623" s="69"/>
    </row>
    <row r="1624" spans="1:8" ht="12" x14ac:dyDescent="0.2">
      <c r="A1624" s="67"/>
      <c r="B1624" s="67"/>
      <c r="C1624" s="67"/>
      <c r="D1624" s="67"/>
      <c r="E1624" s="67"/>
      <c r="F1624" s="68"/>
      <c r="G1624" s="68"/>
      <c r="H1624" s="69"/>
    </row>
    <row r="1625" spans="1:8" ht="12" x14ac:dyDescent="0.2">
      <c r="A1625" s="67"/>
      <c r="B1625" s="67"/>
      <c r="C1625" s="67"/>
      <c r="D1625" s="67"/>
      <c r="E1625" s="67"/>
      <c r="F1625" s="68"/>
      <c r="G1625" s="68"/>
      <c r="H1625" s="69"/>
    </row>
    <row r="1626" spans="1:8" ht="12" x14ac:dyDescent="0.2">
      <c r="A1626" s="67"/>
      <c r="B1626" s="67"/>
      <c r="C1626" s="67"/>
      <c r="D1626" s="67"/>
      <c r="E1626" s="67"/>
      <c r="F1626" s="68"/>
      <c r="G1626" s="68"/>
      <c r="H1626" s="69"/>
    </row>
    <row r="1627" spans="1:8" ht="12" x14ac:dyDescent="0.2">
      <c r="A1627" s="67"/>
      <c r="B1627" s="67"/>
      <c r="C1627" s="67"/>
      <c r="D1627" s="67"/>
      <c r="E1627" s="67"/>
      <c r="F1627" s="68"/>
      <c r="G1627" s="68"/>
      <c r="H1627" s="69"/>
    </row>
    <row r="1628" spans="1:8" ht="12" x14ac:dyDescent="0.2">
      <c r="A1628" s="67"/>
      <c r="B1628" s="67"/>
      <c r="C1628" s="67"/>
      <c r="D1628" s="67"/>
      <c r="E1628" s="67"/>
      <c r="F1628" s="68"/>
      <c r="G1628" s="68"/>
      <c r="H1628" s="69"/>
    </row>
    <row r="1629" spans="1:8" ht="12" x14ac:dyDescent="0.2">
      <c r="A1629" s="67"/>
      <c r="B1629" s="67"/>
      <c r="C1629" s="67"/>
      <c r="D1629" s="67"/>
      <c r="E1629" s="67"/>
      <c r="F1629" s="68"/>
      <c r="G1629" s="68"/>
      <c r="H1629" s="69"/>
    </row>
    <row r="1630" spans="1:8" ht="12" x14ac:dyDescent="0.2">
      <c r="A1630" s="67"/>
      <c r="B1630" s="67"/>
      <c r="C1630" s="67"/>
      <c r="D1630" s="67"/>
      <c r="E1630" s="67"/>
      <c r="F1630" s="68"/>
      <c r="G1630" s="68"/>
      <c r="H1630" s="69"/>
    </row>
    <row r="1631" spans="1:8" ht="12" x14ac:dyDescent="0.2">
      <c r="A1631" s="67"/>
      <c r="B1631" s="67"/>
      <c r="C1631" s="67"/>
      <c r="D1631" s="67"/>
      <c r="E1631" s="67"/>
      <c r="F1631" s="68"/>
      <c r="G1631" s="68"/>
      <c r="H1631" s="69"/>
    </row>
    <row r="1632" spans="1:8" ht="12" x14ac:dyDescent="0.2">
      <c r="A1632" s="67"/>
      <c r="B1632" s="67"/>
      <c r="C1632" s="67"/>
      <c r="D1632" s="67"/>
      <c r="E1632" s="67"/>
      <c r="F1632" s="68"/>
      <c r="G1632" s="68"/>
      <c r="H1632" s="69"/>
    </row>
    <row r="1633" spans="1:8" ht="12" x14ac:dyDescent="0.2">
      <c r="A1633" s="67"/>
      <c r="B1633" s="67"/>
      <c r="C1633" s="67"/>
      <c r="D1633" s="67"/>
      <c r="E1633" s="67"/>
      <c r="F1633" s="68"/>
      <c r="G1633" s="68"/>
      <c r="H1633" s="69"/>
    </row>
    <row r="1634" spans="1:8" ht="12" x14ac:dyDescent="0.2">
      <c r="A1634" s="67"/>
      <c r="B1634" s="67"/>
      <c r="C1634" s="67"/>
      <c r="D1634" s="67"/>
      <c r="E1634" s="67"/>
      <c r="F1634" s="68"/>
      <c r="G1634" s="68"/>
      <c r="H1634" s="69"/>
    </row>
    <row r="1635" spans="1:8" ht="12" x14ac:dyDescent="0.2">
      <c r="A1635" s="67"/>
      <c r="B1635" s="67"/>
      <c r="C1635" s="67"/>
      <c r="D1635" s="67"/>
      <c r="E1635" s="67"/>
      <c r="F1635" s="68"/>
      <c r="G1635" s="68"/>
      <c r="H1635" s="69"/>
    </row>
    <row r="1636" spans="1:8" ht="12" x14ac:dyDescent="0.2">
      <c r="A1636" s="67"/>
      <c r="B1636" s="67"/>
      <c r="C1636" s="67"/>
      <c r="D1636" s="67"/>
      <c r="E1636" s="67"/>
      <c r="F1636" s="68"/>
      <c r="G1636" s="68"/>
      <c r="H1636" s="69"/>
    </row>
    <row r="1637" spans="1:8" ht="12" x14ac:dyDescent="0.2">
      <c r="A1637" s="67"/>
      <c r="B1637" s="67"/>
      <c r="C1637" s="67"/>
      <c r="D1637" s="67"/>
      <c r="E1637" s="67"/>
      <c r="F1637" s="68"/>
      <c r="G1637" s="68"/>
      <c r="H1637" s="69"/>
    </row>
    <row r="1638" spans="1:8" ht="12" x14ac:dyDescent="0.2">
      <c r="A1638" s="67"/>
      <c r="B1638" s="67"/>
      <c r="C1638" s="67"/>
      <c r="D1638" s="67"/>
      <c r="E1638" s="67"/>
      <c r="F1638" s="68"/>
      <c r="G1638" s="68"/>
      <c r="H1638" s="69"/>
    </row>
    <row r="1639" spans="1:8" ht="12" x14ac:dyDescent="0.2">
      <c r="A1639" s="67"/>
      <c r="B1639" s="67"/>
      <c r="C1639" s="67"/>
      <c r="D1639" s="67"/>
      <c r="E1639" s="67"/>
      <c r="F1639" s="68"/>
      <c r="G1639" s="68"/>
      <c r="H1639" s="69"/>
    </row>
    <row r="1640" spans="1:8" ht="12" x14ac:dyDescent="0.2">
      <c r="A1640" s="67"/>
      <c r="B1640" s="67"/>
      <c r="C1640" s="67"/>
      <c r="D1640" s="67"/>
      <c r="E1640" s="67"/>
      <c r="F1640" s="68"/>
      <c r="G1640" s="68"/>
      <c r="H1640" s="69"/>
    </row>
    <row r="1641" spans="1:8" ht="12" x14ac:dyDescent="0.2">
      <c r="A1641" s="67"/>
      <c r="B1641" s="67"/>
      <c r="C1641" s="67"/>
      <c r="D1641" s="67"/>
      <c r="E1641" s="67"/>
      <c r="F1641" s="68"/>
      <c r="G1641" s="68"/>
      <c r="H1641" s="69"/>
    </row>
    <row r="1642" spans="1:8" ht="12" x14ac:dyDescent="0.2">
      <c r="A1642" s="67"/>
      <c r="B1642" s="67"/>
      <c r="C1642" s="67"/>
      <c r="D1642" s="67"/>
      <c r="E1642" s="67"/>
      <c r="F1642" s="68"/>
      <c r="G1642" s="68"/>
      <c r="H1642" s="69"/>
    </row>
    <row r="1643" spans="1:8" ht="12" x14ac:dyDescent="0.2">
      <c r="A1643" s="67"/>
      <c r="B1643" s="67"/>
      <c r="C1643" s="67"/>
      <c r="D1643" s="67"/>
      <c r="E1643" s="67"/>
      <c r="F1643" s="68"/>
      <c r="G1643" s="68"/>
      <c r="H1643" s="69"/>
    </row>
    <row r="1644" spans="1:8" ht="12" x14ac:dyDescent="0.2">
      <c r="A1644" s="67"/>
      <c r="B1644" s="67"/>
      <c r="C1644" s="67"/>
      <c r="D1644" s="67"/>
      <c r="E1644" s="67"/>
      <c r="F1644" s="68"/>
      <c r="G1644" s="68"/>
      <c r="H1644" s="69"/>
    </row>
    <row r="1645" spans="1:8" ht="12" x14ac:dyDescent="0.2">
      <c r="A1645" s="67"/>
      <c r="B1645" s="67"/>
      <c r="C1645" s="67"/>
      <c r="D1645" s="67"/>
      <c r="E1645" s="67"/>
      <c r="F1645" s="68"/>
      <c r="G1645" s="68"/>
      <c r="H1645" s="69"/>
    </row>
    <row r="1646" spans="1:8" ht="12" x14ac:dyDescent="0.2">
      <c r="A1646" s="67"/>
      <c r="B1646" s="67"/>
      <c r="C1646" s="67"/>
      <c r="D1646" s="67"/>
      <c r="E1646" s="67"/>
      <c r="F1646" s="68"/>
      <c r="G1646" s="68"/>
      <c r="H1646" s="69"/>
    </row>
    <row r="1647" spans="1:8" ht="12" x14ac:dyDescent="0.2">
      <c r="A1647" s="67"/>
      <c r="B1647" s="67"/>
      <c r="C1647" s="67"/>
      <c r="D1647" s="67"/>
      <c r="E1647" s="67"/>
      <c r="F1647" s="68"/>
      <c r="G1647" s="68"/>
      <c r="H1647" s="69"/>
    </row>
    <row r="1648" spans="1:8" ht="12" x14ac:dyDescent="0.2">
      <c r="A1648" s="67"/>
      <c r="B1648" s="67"/>
      <c r="C1648" s="67"/>
      <c r="D1648" s="67"/>
      <c r="E1648" s="67"/>
      <c r="F1648" s="68"/>
      <c r="G1648" s="68"/>
      <c r="H1648" s="69"/>
    </row>
    <row r="1649" spans="1:8" ht="12" x14ac:dyDescent="0.2">
      <c r="A1649" s="67"/>
      <c r="B1649" s="67"/>
      <c r="C1649" s="67"/>
      <c r="D1649" s="67"/>
      <c r="E1649" s="67"/>
      <c r="F1649" s="68"/>
      <c r="G1649" s="68"/>
      <c r="H1649" s="69"/>
    </row>
    <row r="1650" spans="1:8" ht="12" x14ac:dyDescent="0.2">
      <c r="A1650" s="67"/>
      <c r="B1650" s="67"/>
      <c r="C1650" s="67"/>
      <c r="D1650" s="67"/>
      <c r="E1650" s="67"/>
      <c r="F1650" s="68"/>
      <c r="G1650" s="68"/>
      <c r="H1650" s="69"/>
    </row>
    <row r="1651" spans="1:8" ht="12" x14ac:dyDescent="0.2">
      <c r="A1651" s="67"/>
      <c r="B1651" s="67"/>
      <c r="C1651" s="67"/>
      <c r="D1651" s="67"/>
      <c r="E1651" s="67"/>
      <c r="F1651" s="68"/>
      <c r="G1651" s="68"/>
      <c r="H1651" s="69"/>
    </row>
    <row r="1652" spans="1:8" ht="12" x14ac:dyDescent="0.2">
      <c r="A1652" s="67"/>
      <c r="B1652" s="67"/>
      <c r="C1652" s="67"/>
      <c r="D1652" s="67"/>
      <c r="E1652" s="67"/>
      <c r="F1652" s="68"/>
      <c r="G1652" s="68"/>
      <c r="H1652" s="69"/>
    </row>
    <row r="1653" spans="1:8" ht="12" x14ac:dyDescent="0.2">
      <c r="A1653" s="67"/>
      <c r="B1653" s="67"/>
      <c r="C1653" s="67"/>
      <c r="D1653" s="67"/>
      <c r="E1653" s="67"/>
      <c r="F1653" s="68"/>
      <c r="G1653" s="68"/>
      <c r="H1653" s="69"/>
    </row>
    <row r="1654" spans="1:8" ht="12" x14ac:dyDescent="0.2">
      <c r="A1654" s="67"/>
      <c r="B1654" s="67"/>
      <c r="C1654" s="67"/>
      <c r="D1654" s="67"/>
      <c r="E1654" s="67"/>
      <c r="F1654" s="68"/>
      <c r="G1654" s="68"/>
      <c r="H1654" s="69"/>
    </row>
    <row r="1655" spans="1:8" ht="12" x14ac:dyDescent="0.2">
      <c r="A1655" s="67"/>
      <c r="B1655" s="67"/>
      <c r="C1655" s="67"/>
      <c r="D1655" s="67"/>
      <c r="E1655" s="67"/>
      <c r="F1655" s="68"/>
      <c r="G1655" s="68"/>
      <c r="H1655" s="69"/>
    </row>
    <row r="1656" spans="1:8" ht="12" x14ac:dyDescent="0.2">
      <c r="A1656" s="67"/>
      <c r="B1656" s="67"/>
      <c r="C1656" s="67"/>
      <c r="D1656" s="67"/>
      <c r="E1656" s="67"/>
      <c r="F1656" s="68"/>
      <c r="G1656" s="68"/>
      <c r="H1656" s="69"/>
    </row>
    <row r="1657" spans="1:8" ht="12" x14ac:dyDescent="0.2">
      <c r="A1657" s="67"/>
      <c r="B1657" s="67"/>
      <c r="C1657" s="67"/>
      <c r="D1657" s="67"/>
      <c r="E1657" s="67"/>
      <c r="F1657" s="68"/>
      <c r="G1657" s="68"/>
      <c r="H1657" s="69"/>
    </row>
    <row r="1658" spans="1:8" ht="12" x14ac:dyDescent="0.2">
      <c r="A1658" s="67"/>
      <c r="B1658" s="67"/>
      <c r="C1658" s="67"/>
      <c r="D1658" s="67"/>
      <c r="E1658" s="67"/>
      <c r="F1658" s="68"/>
      <c r="G1658" s="68"/>
      <c r="H1658" s="69"/>
    </row>
    <row r="1659" spans="1:8" ht="12" x14ac:dyDescent="0.2">
      <c r="A1659" s="67"/>
      <c r="B1659" s="67"/>
      <c r="C1659" s="67"/>
      <c r="D1659" s="67"/>
      <c r="E1659" s="67"/>
      <c r="F1659" s="68"/>
      <c r="G1659" s="68"/>
      <c r="H1659" s="69"/>
    </row>
    <row r="1660" spans="1:8" ht="12" x14ac:dyDescent="0.2">
      <c r="A1660" s="67"/>
      <c r="B1660" s="67"/>
      <c r="C1660" s="67"/>
      <c r="D1660" s="67"/>
      <c r="E1660" s="67"/>
      <c r="F1660" s="68"/>
      <c r="G1660" s="68"/>
      <c r="H1660" s="69"/>
    </row>
    <row r="1661" spans="1:8" ht="12" x14ac:dyDescent="0.2">
      <c r="A1661" s="67"/>
      <c r="B1661" s="67"/>
      <c r="C1661" s="67"/>
      <c r="D1661" s="67"/>
      <c r="E1661" s="67"/>
      <c r="F1661" s="68"/>
      <c r="G1661" s="68"/>
      <c r="H1661" s="69"/>
    </row>
    <row r="1662" spans="1:8" ht="12" x14ac:dyDescent="0.2">
      <c r="A1662" s="67"/>
      <c r="B1662" s="67"/>
      <c r="C1662" s="67"/>
      <c r="D1662" s="67"/>
      <c r="E1662" s="67"/>
      <c r="F1662" s="68"/>
      <c r="G1662" s="68"/>
      <c r="H1662" s="69"/>
    </row>
    <row r="1663" spans="1:8" ht="12" x14ac:dyDescent="0.2">
      <c r="A1663" s="67"/>
      <c r="B1663" s="67"/>
      <c r="C1663" s="67"/>
      <c r="D1663" s="67"/>
      <c r="E1663" s="67"/>
      <c r="F1663" s="68"/>
      <c r="G1663" s="68"/>
      <c r="H1663" s="69"/>
    </row>
    <row r="1664" spans="1:8" ht="12" x14ac:dyDescent="0.2">
      <c r="A1664" s="67"/>
      <c r="B1664" s="67"/>
      <c r="C1664" s="67"/>
      <c r="D1664" s="67"/>
      <c r="E1664" s="67"/>
      <c r="F1664" s="68"/>
      <c r="G1664" s="68"/>
      <c r="H1664" s="69"/>
    </row>
    <row r="1665" spans="1:8" ht="12" x14ac:dyDescent="0.2">
      <c r="A1665" s="67"/>
      <c r="B1665" s="67"/>
      <c r="C1665" s="67"/>
      <c r="D1665" s="67"/>
      <c r="E1665" s="67"/>
      <c r="F1665" s="68"/>
      <c r="G1665" s="68"/>
      <c r="H1665" s="69"/>
    </row>
    <row r="1666" spans="1:8" ht="12" x14ac:dyDescent="0.2">
      <c r="A1666" s="67"/>
      <c r="B1666" s="67"/>
      <c r="C1666" s="67"/>
      <c r="D1666" s="67"/>
      <c r="E1666" s="67"/>
      <c r="F1666" s="68"/>
      <c r="G1666" s="68"/>
      <c r="H1666" s="69"/>
    </row>
    <row r="1667" spans="1:8" ht="12" x14ac:dyDescent="0.2">
      <c r="A1667" s="67"/>
      <c r="B1667" s="67"/>
      <c r="C1667" s="67"/>
      <c r="D1667" s="67"/>
      <c r="E1667" s="67"/>
      <c r="F1667" s="68"/>
      <c r="G1667" s="68"/>
      <c r="H1667" s="69"/>
    </row>
    <row r="1668" spans="1:8" ht="12" x14ac:dyDescent="0.2">
      <c r="A1668" s="67"/>
      <c r="B1668" s="67"/>
      <c r="C1668" s="67"/>
      <c r="D1668" s="67"/>
      <c r="E1668" s="67"/>
      <c r="F1668" s="68"/>
      <c r="G1668" s="68"/>
      <c r="H1668" s="69"/>
    </row>
    <row r="1669" spans="1:8" ht="12" x14ac:dyDescent="0.2">
      <c r="A1669" s="67"/>
      <c r="B1669" s="67"/>
      <c r="C1669" s="67"/>
      <c r="D1669" s="67"/>
      <c r="E1669" s="67"/>
      <c r="F1669" s="68"/>
      <c r="G1669" s="68"/>
      <c r="H1669" s="69"/>
    </row>
    <row r="1670" spans="1:8" ht="12" x14ac:dyDescent="0.2">
      <c r="A1670" s="67"/>
      <c r="B1670" s="67"/>
      <c r="C1670" s="67"/>
      <c r="D1670" s="67"/>
      <c r="E1670" s="67"/>
      <c r="F1670" s="68"/>
      <c r="G1670" s="68"/>
      <c r="H1670" s="69"/>
    </row>
    <row r="1671" spans="1:8" ht="12" x14ac:dyDescent="0.2">
      <c r="A1671" s="67"/>
      <c r="B1671" s="67"/>
      <c r="C1671" s="67"/>
      <c r="D1671" s="67"/>
      <c r="E1671" s="67"/>
      <c r="F1671" s="68"/>
      <c r="G1671" s="68"/>
      <c r="H1671" s="69"/>
    </row>
    <row r="1672" spans="1:8" ht="12" x14ac:dyDescent="0.2">
      <c r="A1672" s="67"/>
      <c r="B1672" s="67"/>
      <c r="C1672" s="67"/>
      <c r="D1672" s="67"/>
      <c r="E1672" s="67"/>
      <c r="F1672" s="68"/>
      <c r="G1672" s="68"/>
      <c r="H1672" s="69"/>
    </row>
    <row r="1673" spans="1:8" ht="12" x14ac:dyDescent="0.2">
      <c r="A1673" s="67"/>
      <c r="B1673" s="67"/>
      <c r="C1673" s="67"/>
      <c r="D1673" s="67"/>
      <c r="E1673" s="67"/>
      <c r="F1673" s="68"/>
      <c r="G1673" s="68"/>
      <c r="H1673" s="69"/>
    </row>
    <row r="1674" spans="1:8" ht="12" x14ac:dyDescent="0.2">
      <c r="A1674" s="67"/>
      <c r="B1674" s="67"/>
      <c r="C1674" s="67"/>
      <c r="D1674" s="67"/>
      <c r="E1674" s="67"/>
      <c r="F1674" s="68"/>
      <c r="G1674" s="68"/>
      <c r="H1674" s="69"/>
    </row>
    <row r="1675" spans="1:8" ht="12" x14ac:dyDescent="0.2">
      <c r="A1675" s="67"/>
      <c r="B1675" s="67"/>
      <c r="C1675" s="67"/>
      <c r="D1675" s="67"/>
      <c r="E1675" s="67"/>
      <c r="F1675" s="68"/>
      <c r="G1675" s="68"/>
      <c r="H1675" s="69"/>
    </row>
    <row r="1676" spans="1:8" ht="12" x14ac:dyDescent="0.2">
      <c r="A1676" s="67"/>
      <c r="B1676" s="67"/>
      <c r="C1676" s="67"/>
      <c r="D1676" s="67"/>
      <c r="E1676" s="67"/>
      <c r="F1676" s="68"/>
      <c r="G1676" s="68"/>
      <c r="H1676" s="69"/>
    </row>
    <row r="1677" spans="1:8" ht="12" x14ac:dyDescent="0.2">
      <c r="A1677" s="67"/>
      <c r="B1677" s="67"/>
      <c r="C1677" s="67"/>
      <c r="D1677" s="67"/>
      <c r="E1677" s="67"/>
      <c r="F1677" s="68"/>
      <c r="G1677" s="68"/>
      <c r="H1677" s="69"/>
    </row>
    <row r="1678" spans="1:8" ht="12" x14ac:dyDescent="0.2">
      <c r="A1678" s="67"/>
      <c r="B1678" s="67"/>
      <c r="C1678" s="67"/>
      <c r="D1678" s="67"/>
      <c r="E1678" s="67"/>
      <c r="F1678" s="68"/>
      <c r="G1678" s="68"/>
      <c r="H1678" s="69"/>
    </row>
    <row r="1679" spans="1:8" ht="12" x14ac:dyDescent="0.2">
      <c r="A1679" s="67"/>
      <c r="B1679" s="67"/>
      <c r="C1679" s="67"/>
      <c r="D1679" s="67"/>
      <c r="E1679" s="67"/>
      <c r="F1679" s="68"/>
      <c r="G1679" s="68"/>
      <c r="H1679" s="69"/>
    </row>
    <row r="1680" spans="1:8" ht="12" x14ac:dyDescent="0.2">
      <c r="A1680" s="67"/>
      <c r="B1680" s="67"/>
      <c r="C1680" s="67"/>
      <c r="D1680" s="67"/>
      <c r="E1680" s="67"/>
      <c r="F1680" s="68"/>
      <c r="G1680" s="68"/>
      <c r="H1680" s="69"/>
    </row>
    <row r="1681" spans="1:8" ht="12" x14ac:dyDescent="0.2">
      <c r="A1681" s="67"/>
      <c r="B1681" s="67"/>
      <c r="C1681" s="67"/>
      <c r="D1681" s="67"/>
      <c r="E1681" s="67"/>
      <c r="F1681" s="68"/>
      <c r="G1681" s="68"/>
      <c r="H1681" s="69"/>
    </row>
    <row r="1682" spans="1:8" ht="12" x14ac:dyDescent="0.2">
      <c r="A1682" s="67"/>
      <c r="B1682" s="67"/>
      <c r="C1682" s="67"/>
      <c r="D1682" s="67"/>
      <c r="E1682" s="67"/>
      <c r="F1682" s="68"/>
      <c r="G1682" s="68"/>
      <c r="H1682" s="69"/>
    </row>
    <row r="1683" spans="1:8" ht="12" x14ac:dyDescent="0.2">
      <c r="A1683" s="67"/>
      <c r="B1683" s="67"/>
      <c r="C1683" s="67"/>
      <c r="D1683" s="67"/>
      <c r="E1683" s="67"/>
      <c r="F1683" s="68"/>
      <c r="G1683" s="68"/>
      <c r="H1683" s="69"/>
    </row>
    <row r="1684" spans="1:8" ht="12" x14ac:dyDescent="0.2">
      <c r="A1684" s="67"/>
      <c r="B1684" s="67"/>
      <c r="C1684" s="67"/>
      <c r="D1684" s="67"/>
      <c r="E1684" s="67"/>
      <c r="F1684" s="68"/>
      <c r="G1684" s="68"/>
      <c r="H1684" s="69"/>
    </row>
    <row r="1685" spans="1:8" ht="12" x14ac:dyDescent="0.2">
      <c r="A1685" s="67"/>
      <c r="B1685" s="67"/>
      <c r="C1685" s="67"/>
      <c r="D1685" s="67"/>
      <c r="E1685" s="67"/>
      <c r="F1685" s="68"/>
      <c r="G1685" s="68"/>
      <c r="H1685" s="69"/>
    </row>
    <row r="1686" spans="1:8" ht="12" x14ac:dyDescent="0.2">
      <c r="A1686" s="67"/>
      <c r="B1686" s="67"/>
      <c r="C1686" s="67"/>
      <c r="D1686" s="67"/>
      <c r="E1686" s="67"/>
      <c r="F1686" s="68"/>
      <c r="G1686" s="68"/>
      <c r="H1686" s="69"/>
    </row>
    <row r="1687" spans="1:8" ht="12" x14ac:dyDescent="0.2">
      <c r="A1687" s="67"/>
      <c r="B1687" s="67"/>
      <c r="C1687" s="67"/>
      <c r="D1687" s="67"/>
      <c r="E1687" s="67"/>
      <c r="F1687" s="68"/>
      <c r="G1687" s="68"/>
      <c r="H1687" s="69"/>
    </row>
    <row r="1688" spans="1:8" ht="12" x14ac:dyDescent="0.2">
      <c r="A1688" s="67"/>
      <c r="B1688" s="67"/>
      <c r="C1688" s="67"/>
      <c r="D1688" s="67"/>
      <c r="E1688" s="67"/>
      <c r="F1688" s="68"/>
      <c r="G1688" s="68"/>
      <c r="H1688" s="69"/>
    </row>
    <row r="1689" spans="1:8" ht="12" x14ac:dyDescent="0.2">
      <c r="A1689" s="67"/>
      <c r="B1689" s="67"/>
      <c r="C1689" s="67"/>
      <c r="D1689" s="67"/>
      <c r="E1689" s="67"/>
      <c r="F1689" s="68"/>
      <c r="G1689" s="68"/>
      <c r="H1689" s="69"/>
    </row>
    <row r="1690" spans="1:8" ht="12" x14ac:dyDescent="0.2">
      <c r="A1690" s="67"/>
      <c r="B1690" s="67"/>
      <c r="C1690" s="67"/>
      <c r="D1690" s="67"/>
      <c r="E1690" s="67"/>
      <c r="F1690" s="68"/>
      <c r="G1690" s="68"/>
      <c r="H1690" s="69"/>
    </row>
    <row r="1691" spans="1:8" ht="12" x14ac:dyDescent="0.2">
      <c r="A1691" s="67"/>
      <c r="B1691" s="67"/>
      <c r="C1691" s="67"/>
      <c r="D1691" s="67"/>
      <c r="E1691" s="67"/>
      <c r="F1691" s="68"/>
      <c r="G1691" s="68"/>
      <c r="H1691" s="69"/>
    </row>
    <row r="1692" spans="1:8" ht="12" x14ac:dyDescent="0.2">
      <c r="A1692" s="67"/>
      <c r="B1692" s="67"/>
      <c r="C1692" s="67"/>
      <c r="D1692" s="67"/>
      <c r="E1692" s="67"/>
      <c r="F1692" s="68"/>
      <c r="G1692" s="68"/>
      <c r="H1692" s="69"/>
    </row>
    <row r="1693" spans="1:8" ht="12" x14ac:dyDescent="0.2">
      <c r="A1693" s="67"/>
      <c r="B1693" s="67"/>
      <c r="C1693" s="67"/>
      <c r="D1693" s="67"/>
      <c r="E1693" s="67"/>
      <c r="F1693" s="68"/>
      <c r="G1693" s="68"/>
      <c r="H1693" s="69"/>
    </row>
    <row r="1694" spans="1:8" ht="12" x14ac:dyDescent="0.2">
      <c r="A1694" s="67"/>
      <c r="B1694" s="67"/>
      <c r="C1694" s="67"/>
      <c r="D1694" s="67"/>
      <c r="E1694" s="67"/>
      <c r="F1694" s="68"/>
      <c r="G1694" s="68"/>
      <c r="H1694" s="69"/>
    </row>
    <row r="1695" spans="1:8" ht="12" x14ac:dyDescent="0.2">
      <c r="A1695" s="67"/>
      <c r="B1695" s="67"/>
      <c r="C1695" s="67"/>
      <c r="D1695" s="67"/>
      <c r="E1695" s="67"/>
      <c r="F1695" s="68"/>
      <c r="G1695" s="68"/>
      <c r="H1695" s="69"/>
    </row>
    <row r="1696" spans="1:8" ht="12" x14ac:dyDescent="0.2">
      <c r="A1696" s="67"/>
      <c r="B1696" s="67"/>
      <c r="C1696" s="67"/>
      <c r="D1696" s="67"/>
      <c r="E1696" s="67"/>
      <c r="F1696" s="68"/>
      <c r="G1696" s="68"/>
      <c r="H1696" s="69"/>
    </row>
    <row r="1697" spans="1:8" ht="12" x14ac:dyDescent="0.2">
      <c r="A1697" s="67"/>
      <c r="B1697" s="67"/>
      <c r="C1697" s="67"/>
      <c r="D1697" s="67"/>
      <c r="E1697" s="67"/>
      <c r="F1697" s="68"/>
      <c r="G1697" s="68"/>
      <c r="H1697" s="69"/>
    </row>
    <row r="1698" spans="1:8" ht="12" x14ac:dyDescent="0.2">
      <c r="A1698" s="67"/>
      <c r="B1698" s="67"/>
      <c r="C1698" s="67"/>
      <c r="D1698" s="67"/>
      <c r="E1698" s="67"/>
      <c r="F1698" s="68"/>
      <c r="G1698" s="68"/>
      <c r="H1698" s="69"/>
    </row>
    <row r="1699" spans="1:8" ht="12" x14ac:dyDescent="0.2">
      <c r="A1699" s="67"/>
      <c r="B1699" s="67"/>
      <c r="C1699" s="67"/>
      <c r="D1699" s="67"/>
      <c r="E1699" s="67"/>
      <c r="F1699" s="68"/>
      <c r="G1699" s="68"/>
      <c r="H1699" s="69"/>
    </row>
    <row r="1700" spans="1:8" ht="12" x14ac:dyDescent="0.2">
      <c r="A1700" s="67"/>
      <c r="B1700" s="67"/>
      <c r="C1700" s="67"/>
      <c r="D1700" s="67"/>
      <c r="E1700" s="67"/>
      <c r="F1700" s="68"/>
      <c r="G1700" s="68"/>
      <c r="H1700" s="69"/>
    </row>
    <row r="1701" spans="1:8" ht="12" x14ac:dyDescent="0.2">
      <c r="A1701" s="67"/>
      <c r="B1701" s="67"/>
      <c r="C1701" s="67"/>
      <c r="D1701" s="67"/>
      <c r="E1701" s="67"/>
      <c r="F1701" s="68"/>
      <c r="G1701" s="68"/>
      <c r="H1701" s="69"/>
    </row>
    <row r="1702" spans="1:8" ht="12" x14ac:dyDescent="0.2">
      <c r="A1702" s="67"/>
      <c r="B1702" s="67"/>
      <c r="C1702" s="67"/>
      <c r="D1702" s="67"/>
      <c r="E1702" s="67"/>
      <c r="F1702" s="68"/>
      <c r="G1702" s="68"/>
      <c r="H1702" s="69"/>
    </row>
    <row r="1703" spans="1:8" ht="12" x14ac:dyDescent="0.2">
      <c r="A1703" s="67"/>
      <c r="B1703" s="67"/>
      <c r="C1703" s="67"/>
      <c r="D1703" s="67"/>
      <c r="E1703" s="67"/>
      <c r="F1703" s="68"/>
      <c r="G1703" s="68"/>
      <c r="H1703" s="69"/>
    </row>
    <row r="1704" spans="1:8" ht="12" x14ac:dyDescent="0.2">
      <c r="A1704" s="67"/>
      <c r="B1704" s="67"/>
      <c r="C1704" s="67"/>
      <c r="D1704" s="67"/>
      <c r="E1704" s="67"/>
      <c r="F1704" s="68"/>
      <c r="G1704" s="68"/>
      <c r="H1704" s="69"/>
    </row>
    <row r="1705" spans="1:8" ht="12" x14ac:dyDescent="0.2">
      <c r="A1705" s="67"/>
      <c r="B1705" s="67"/>
      <c r="C1705" s="67"/>
      <c r="D1705" s="67"/>
      <c r="E1705" s="67"/>
      <c r="F1705" s="68"/>
      <c r="G1705" s="68"/>
      <c r="H1705" s="69"/>
    </row>
    <row r="1706" spans="1:8" ht="12" x14ac:dyDescent="0.2">
      <c r="A1706" s="67"/>
      <c r="B1706" s="67"/>
      <c r="C1706" s="67"/>
      <c r="D1706" s="67"/>
      <c r="E1706" s="67"/>
      <c r="F1706" s="68"/>
      <c r="G1706" s="68"/>
      <c r="H1706" s="69"/>
    </row>
    <row r="1707" spans="1:8" ht="12" x14ac:dyDescent="0.2">
      <c r="A1707" s="67"/>
      <c r="B1707" s="67"/>
      <c r="C1707" s="67"/>
      <c r="D1707" s="67"/>
      <c r="E1707" s="67"/>
      <c r="F1707" s="68"/>
      <c r="G1707" s="68"/>
      <c r="H1707" s="69"/>
    </row>
    <row r="1708" spans="1:8" ht="12" x14ac:dyDescent="0.2">
      <c r="A1708" s="67"/>
      <c r="B1708" s="67"/>
      <c r="C1708" s="67"/>
      <c r="D1708" s="67"/>
      <c r="E1708" s="67"/>
      <c r="F1708" s="68"/>
      <c r="G1708" s="68"/>
      <c r="H1708" s="69"/>
    </row>
    <row r="1709" spans="1:8" ht="12" x14ac:dyDescent="0.2">
      <c r="A1709" s="67"/>
      <c r="B1709" s="67"/>
      <c r="C1709" s="67"/>
      <c r="D1709" s="67"/>
      <c r="E1709" s="67"/>
      <c r="F1709" s="68"/>
      <c r="G1709" s="68"/>
      <c r="H1709" s="69"/>
    </row>
    <row r="1710" spans="1:8" ht="12" x14ac:dyDescent="0.2">
      <c r="A1710" s="67"/>
      <c r="B1710" s="67"/>
      <c r="C1710" s="67"/>
      <c r="D1710" s="67"/>
      <c r="E1710" s="67"/>
      <c r="F1710" s="68"/>
      <c r="G1710" s="68"/>
      <c r="H1710" s="69"/>
    </row>
    <row r="1711" spans="1:8" ht="12" x14ac:dyDescent="0.2">
      <c r="A1711" s="67"/>
      <c r="B1711" s="67"/>
      <c r="C1711" s="67"/>
      <c r="D1711" s="67"/>
      <c r="E1711" s="67"/>
      <c r="F1711" s="68"/>
      <c r="G1711" s="68"/>
      <c r="H1711" s="69"/>
    </row>
    <row r="1712" spans="1:8" ht="12" x14ac:dyDescent="0.2">
      <c r="A1712" s="67"/>
      <c r="B1712" s="67"/>
      <c r="C1712" s="67"/>
      <c r="D1712" s="67"/>
      <c r="E1712" s="67"/>
      <c r="F1712" s="68"/>
      <c r="G1712" s="68"/>
      <c r="H1712" s="69"/>
    </row>
    <row r="1713" spans="1:8" ht="12" x14ac:dyDescent="0.2">
      <c r="A1713" s="67"/>
      <c r="B1713" s="67"/>
      <c r="C1713" s="67"/>
      <c r="D1713" s="67"/>
      <c r="E1713" s="67"/>
      <c r="F1713" s="68"/>
      <c r="G1713" s="68"/>
      <c r="H1713" s="69"/>
    </row>
    <row r="1714" spans="1:8" ht="12" x14ac:dyDescent="0.2">
      <c r="A1714" s="67"/>
      <c r="B1714" s="67"/>
      <c r="C1714" s="67"/>
      <c r="D1714" s="67"/>
      <c r="E1714" s="67"/>
      <c r="F1714" s="68"/>
      <c r="G1714" s="68"/>
      <c r="H1714" s="69"/>
    </row>
    <row r="1715" spans="1:8" ht="12" x14ac:dyDescent="0.2">
      <c r="A1715" s="67"/>
      <c r="B1715" s="67"/>
      <c r="C1715" s="67"/>
      <c r="D1715" s="67"/>
      <c r="E1715" s="67"/>
      <c r="F1715" s="68"/>
      <c r="G1715" s="68"/>
      <c r="H1715" s="69"/>
    </row>
    <row r="1716" spans="1:8" ht="12" x14ac:dyDescent="0.2">
      <c r="A1716" s="67"/>
      <c r="B1716" s="67"/>
      <c r="C1716" s="67"/>
      <c r="D1716" s="67"/>
      <c r="E1716" s="67"/>
      <c r="F1716" s="68"/>
      <c r="G1716" s="68"/>
      <c r="H1716" s="69"/>
    </row>
    <row r="1717" spans="1:8" ht="12" x14ac:dyDescent="0.2">
      <c r="A1717" s="67"/>
      <c r="B1717" s="67"/>
      <c r="C1717" s="67"/>
      <c r="D1717" s="67"/>
      <c r="E1717" s="67"/>
      <c r="F1717" s="68"/>
      <c r="G1717" s="68"/>
      <c r="H1717" s="69"/>
    </row>
    <row r="1718" spans="1:8" ht="12" x14ac:dyDescent="0.2">
      <c r="A1718" s="67"/>
      <c r="B1718" s="67"/>
      <c r="C1718" s="67"/>
      <c r="D1718" s="67"/>
      <c r="E1718" s="67"/>
      <c r="F1718" s="68"/>
      <c r="G1718" s="68"/>
      <c r="H1718" s="69"/>
    </row>
    <row r="1719" spans="1:8" ht="12" x14ac:dyDescent="0.2">
      <c r="A1719" s="67"/>
      <c r="B1719" s="67"/>
      <c r="C1719" s="67"/>
      <c r="D1719" s="67"/>
      <c r="E1719" s="67"/>
      <c r="F1719" s="68"/>
      <c r="G1719" s="68"/>
      <c r="H1719" s="69"/>
    </row>
    <row r="1720" spans="1:8" ht="12" x14ac:dyDescent="0.2">
      <c r="A1720" s="67"/>
      <c r="B1720" s="67"/>
      <c r="C1720" s="67"/>
      <c r="D1720" s="67"/>
      <c r="E1720" s="67"/>
      <c r="F1720" s="68"/>
      <c r="G1720" s="68"/>
      <c r="H1720" s="69"/>
    </row>
    <row r="1721" spans="1:8" ht="12" x14ac:dyDescent="0.2">
      <c r="A1721" s="67"/>
      <c r="B1721" s="67"/>
      <c r="C1721" s="67"/>
      <c r="D1721" s="67"/>
      <c r="E1721" s="67"/>
      <c r="F1721" s="68"/>
      <c r="G1721" s="68"/>
      <c r="H1721" s="69"/>
    </row>
    <row r="1722" spans="1:8" ht="12" x14ac:dyDescent="0.2">
      <c r="A1722" s="67"/>
      <c r="B1722" s="67"/>
      <c r="C1722" s="67"/>
      <c r="D1722" s="67"/>
      <c r="E1722" s="67"/>
      <c r="F1722" s="68"/>
      <c r="G1722" s="68"/>
      <c r="H1722" s="69"/>
    </row>
    <row r="1723" spans="1:8" ht="12" x14ac:dyDescent="0.2">
      <c r="A1723" s="67"/>
      <c r="B1723" s="67"/>
      <c r="C1723" s="67"/>
      <c r="D1723" s="67"/>
      <c r="E1723" s="67"/>
      <c r="F1723" s="68"/>
      <c r="G1723" s="68"/>
      <c r="H1723" s="69"/>
    </row>
    <row r="1724" spans="1:8" ht="12" x14ac:dyDescent="0.2">
      <c r="A1724" s="67"/>
      <c r="B1724" s="67"/>
      <c r="C1724" s="67"/>
      <c r="D1724" s="67"/>
      <c r="E1724" s="67"/>
      <c r="F1724" s="68"/>
      <c r="G1724" s="68"/>
      <c r="H1724" s="69"/>
    </row>
    <row r="1725" spans="1:8" ht="12" x14ac:dyDescent="0.2">
      <c r="A1725" s="67"/>
      <c r="B1725" s="67"/>
      <c r="C1725" s="67"/>
      <c r="D1725" s="67"/>
      <c r="E1725" s="67"/>
      <c r="F1725" s="68"/>
      <c r="G1725" s="68"/>
      <c r="H1725" s="69"/>
    </row>
    <row r="1726" spans="1:8" ht="12" x14ac:dyDescent="0.2">
      <c r="A1726" s="67"/>
      <c r="B1726" s="67"/>
      <c r="C1726" s="67"/>
      <c r="D1726" s="67"/>
      <c r="E1726" s="67"/>
      <c r="F1726" s="68"/>
      <c r="G1726" s="68"/>
      <c r="H1726" s="69"/>
    </row>
    <row r="1727" spans="1:8" ht="12" x14ac:dyDescent="0.2">
      <c r="A1727" s="67"/>
      <c r="B1727" s="67"/>
      <c r="C1727" s="67"/>
      <c r="D1727" s="67"/>
      <c r="E1727" s="67"/>
      <c r="F1727" s="68"/>
      <c r="G1727" s="68"/>
      <c r="H1727" s="69"/>
    </row>
    <row r="1728" spans="1:8" ht="12" x14ac:dyDescent="0.2">
      <c r="A1728" s="67"/>
      <c r="B1728" s="67"/>
      <c r="C1728" s="67"/>
      <c r="D1728" s="67"/>
      <c r="E1728" s="67"/>
      <c r="F1728" s="68"/>
      <c r="G1728" s="68"/>
      <c r="H1728" s="69"/>
    </row>
    <row r="1729" spans="1:8" ht="12" x14ac:dyDescent="0.2">
      <c r="A1729" s="67"/>
      <c r="B1729" s="67"/>
      <c r="C1729" s="67"/>
      <c r="D1729" s="67"/>
      <c r="E1729" s="67"/>
      <c r="F1729" s="68"/>
      <c r="G1729" s="68"/>
      <c r="H1729" s="69"/>
    </row>
    <row r="1730" spans="1:8" ht="12" x14ac:dyDescent="0.2">
      <c r="A1730" s="67"/>
      <c r="B1730" s="67"/>
      <c r="C1730" s="67"/>
      <c r="D1730" s="67"/>
      <c r="E1730" s="67"/>
      <c r="F1730" s="68"/>
      <c r="G1730" s="68"/>
      <c r="H1730" s="69"/>
    </row>
    <row r="1731" spans="1:8" ht="12" x14ac:dyDescent="0.2">
      <c r="A1731" s="67"/>
      <c r="B1731" s="67"/>
      <c r="C1731" s="67"/>
      <c r="D1731" s="67"/>
      <c r="E1731" s="67"/>
      <c r="F1731" s="68"/>
      <c r="G1731" s="68"/>
      <c r="H1731" s="69"/>
    </row>
    <row r="1732" spans="1:8" ht="12" x14ac:dyDescent="0.2">
      <c r="A1732" s="67"/>
      <c r="B1732" s="67"/>
      <c r="C1732" s="67"/>
      <c r="D1732" s="67"/>
      <c r="E1732" s="67"/>
      <c r="F1732" s="68"/>
      <c r="G1732" s="68"/>
      <c r="H1732" s="69"/>
    </row>
    <row r="1733" spans="1:8" ht="12" x14ac:dyDescent="0.2">
      <c r="A1733" s="67"/>
      <c r="B1733" s="67"/>
      <c r="C1733" s="67"/>
      <c r="D1733" s="67"/>
      <c r="E1733" s="67"/>
      <c r="F1733" s="68"/>
      <c r="G1733" s="68"/>
      <c r="H1733" s="69"/>
    </row>
    <row r="1734" spans="1:8" ht="12" x14ac:dyDescent="0.2">
      <c r="A1734" s="67"/>
      <c r="B1734" s="67"/>
      <c r="C1734" s="67"/>
      <c r="D1734" s="67"/>
      <c r="E1734" s="67"/>
      <c r="F1734" s="68"/>
      <c r="G1734" s="68"/>
      <c r="H1734" s="69"/>
    </row>
    <row r="1735" spans="1:8" ht="12" x14ac:dyDescent="0.2">
      <c r="A1735" s="67"/>
      <c r="B1735" s="67"/>
      <c r="C1735" s="67"/>
      <c r="D1735" s="67"/>
      <c r="E1735" s="67"/>
      <c r="F1735" s="68"/>
      <c r="G1735" s="68"/>
      <c r="H1735" s="69"/>
    </row>
    <row r="1736" spans="1:8" ht="12" x14ac:dyDescent="0.2">
      <c r="A1736" s="67"/>
      <c r="B1736" s="67"/>
      <c r="C1736" s="67"/>
      <c r="D1736" s="67"/>
      <c r="E1736" s="67"/>
      <c r="F1736" s="68"/>
      <c r="G1736" s="68"/>
      <c r="H1736" s="69"/>
    </row>
    <row r="1737" spans="1:8" ht="12" x14ac:dyDescent="0.2">
      <c r="A1737" s="67"/>
      <c r="B1737" s="67"/>
      <c r="C1737" s="67"/>
      <c r="D1737" s="67"/>
      <c r="E1737" s="67"/>
      <c r="F1737" s="68"/>
      <c r="G1737" s="68"/>
      <c r="H1737" s="69"/>
    </row>
    <row r="1738" spans="1:8" ht="12" x14ac:dyDescent="0.2">
      <c r="A1738" s="67"/>
      <c r="B1738" s="67"/>
      <c r="C1738" s="67"/>
      <c r="D1738" s="67"/>
      <c r="E1738" s="67"/>
      <c r="F1738" s="68"/>
      <c r="G1738" s="68"/>
      <c r="H1738" s="69"/>
    </row>
    <row r="1739" spans="1:8" ht="12" x14ac:dyDescent="0.2">
      <c r="A1739" s="67"/>
      <c r="B1739" s="67"/>
      <c r="C1739" s="67"/>
      <c r="D1739" s="67"/>
      <c r="E1739" s="67"/>
      <c r="F1739" s="68"/>
      <c r="G1739" s="68"/>
      <c r="H1739" s="69"/>
    </row>
    <row r="1740" spans="1:8" ht="12" x14ac:dyDescent="0.2">
      <c r="A1740" s="67"/>
      <c r="B1740" s="67"/>
      <c r="C1740" s="67"/>
      <c r="D1740" s="67"/>
      <c r="E1740" s="67"/>
      <c r="F1740" s="68"/>
      <c r="G1740" s="68"/>
      <c r="H1740" s="69"/>
    </row>
    <row r="1741" spans="1:8" ht="12" x14ac:dyDescent="0.2">
      <c r="A1741" s="67"/>
      <c r="B1741" s="67"/>
      <c r="C1741" s="67"/>
      <c r="D1741" s="67"/>
      <c r="E1741" s="67"/>
      <c r="F1741" s="68"/>
      <c r="G1741" s="68"/>
      <c r="H1741" s="69"/>
    </row>
    <row r="1742" spans="1:8" ht="12" x14ac:dyDescent="0.2">
      <c r="A1742" s="67"/>
      <c r="B1742" s="67"/>
      <c r="C1742" s="67"/>
      <c r="D1742" s="67"/>
      <c r="E1742" s="67"/>
      <c r="F1742" s="68"/>
      <c r="G1742" s="68"/>
      <c r="H1742" s="69"/>
    </row>
    <row r="1743" spans="1:8" ht="12" x14ac:dyDescent="0.2">
      <c r="A1743" s="67"/>
      <c r="B1743" s="67"/>
      <c r="C1743" s="67"/>
      <c r="D1743" s="67"/>
      <c r="E1743" s="67"/>
      <c r="F1743" s="68"/>
      <c r="G1743" s="68"/>
      <c r="H1743" s="69"/>
    </row>
    <row r="1744" spans="1:8" ht="12" x14ac:dyDescent="0.2">
      <c r="A1744" s="67"/>
      <c r="B1744" s="67"/>
      <c r="C1744" s="67"/>
      <c r="D1744" s="67"/>
      <c r="E1744" s="67"/>
      <c r="F1744" s="68"/>
      <c r="G1744" s="68"/>
      <c r="H1744" s="69"/>
    </row>
    <row r="1745" spans="1:8" ht="12" x14ac:dyDescent="0.2">
      <c r="A1745" s="67"/>
      <c r="B1745" s="67"/>
      <c r="C1745" s="67"/>
      <c r="D1745" s="67"/>
      <c r="E1745" s="67"/>
      <c r="F1745" s="68"/>
      <c r="G1745" s="68"/>
      <c r="H1745" s="69"/>
    </row>
    <row r="1746" spans="1:8" ht="12" x14ac:dyDescent="0.2">
      <c r="A1746" s="67"/>
      <c r="B1746" s="67"/>
      <c r="C1746" s="67"/>
      <c r="D1746" s="67"/>
      <c r="E1746" s="67"/>
      <c r="F1746" s="68"/>
      <c r="G1746" s="68"/>
      <c r="H1746" s="69"/>
    </row>
    <row r="1747" spans="1:8" ht="12" x14ac:dyDescent="0.2">
      <c r="A1747" s="67"/>
      <c r="B1747" s="67"/>
      <c r="C1747" s="67"/>
      <c r="D1747" s="67"/>
      <c r="E1747" s="67"/>
      <c r="F1747" s="68"/>
      <c r="G1747" s="68"/>
      <c r="H1747" s="69"/>
    </row>
    <row r="1748" spans="1:8" ht="12" x14ac:dyDescent="0.2">
      <c r="A1748" s="67"/>
      <c r="B1748" s="67"/>
      <c r="C1748" s="67"/>
      <c r="D1748" s="67"/>
      <c r="E1748" s="67"/>
      <c r="F1748" s="68"/>
      <c r="G1748" s="68"/>
      <c r="H1748" s="69"/>
    </row>
    <row r="1749" spans="1:8" ht="12" x14ac:dyDescent="0.2">
      <c r="A1749" s="67"/>
      <c r="B1749" s="67"/>
      <c r="C1749" s="67"/>
      <c r="D1749" s="67"/>
      <c r="E1749" s="67"/>
      <c r="F1749" s="68"/>
      <c r="G1749" s="68"/>
      <c r="H1749" s="69"/>
    </row>
    <row r="1750" spans="1:8" ht="12" x14ac:dyDescent="0.2">
      <c r="A1750" s="67"/>
      <c r="B1750" s="67"/>
      <c r="C1750" s="67"/>
      <c r="D1750" s="67"/>
      <c r="E1750" s="67"/>
      <c r="F1750" s="68"/>
      <c r="G1750" s="68"/>
      <c r="H1750" s="69"/>
    </row>
    <row r="1751" spans="1:8" ht="12" x14ac:dyDescent="0.2">
      <c r="A1751" s="67"/>
      <c r="B1751" s="67"/>
      <c r="C1751" s="67"/>
      <c r="D1751" s="67"/>
      <c r="E1751" s="67"/>
      <c r="F1751" s="68"/>
      <c r="G1751" s="68"/>
      <c r="H1751" s="69"/>
    </row>
    <row r="1752" spans="1:8" ht="12" x14ac:dyDescent="0.2">
      <c r="A1752" s="67"/>
      <c r="B1752" s="67"/>
      <c r="C1752" s="67"/>
      <c r="D1752" s="67"/>
      <c r="E1752" s="67"/>
      <c r="F1752" s="68"/>
      <c r="G1752" s="68"/>
      <c r="H1752" s="69"/>
    </row>
    <row r="1753" spans="1:8" ht="12" x14ac:dyDescent="0.2">
      <c r="A1753" s="67"/>
      <c r="B1753" s="67"/>
      <c r="C1753" s="67"/>
      <c r="D1753" s="67"/>
      <c r="E1753" s="67"/>
      <c r="F1753" s="68"/>
      <c r="G1753" s="68"/>
      <c r="H1753" s="69"/>
    </row>
    <row r="1754" spans="1:8" ht="12" x14ac:dyDescent="0.2">
      <c r="A1754" s="67"/>
      <c r="B1754" s="67"/>
      <c r="C1754" s="67"/>
      <c r="D1754" s="67"/>
      <c r="E1754" s="67"/>
      <c r="F1754" s="68"/>
      <c r="G1754" s="68"/>
      <c r="H1754" s="69"/>
    </row>
    <row r="1755" spans="1:8" ht="12" x14ac:dyDescent="0.2">
      <c r="A1755" s="67"/>
      <c r="B1755" s="67"/>
      <c r="C1755" s="67"/>
      <c r="D1755" s="67"/>
      <c r="E1755" s="67"/>
      <c r="F1755" s="68"/>
      <c r="G1755" s="68"/>
      <c r="H1755" s="69"/>
    </row>
    <row r="1756" spans="1:8" ht="12" x14ac:dyDescent="0.2">
      <c r="A1756" s="67"/>
      <c r="B1756" s="67"/>
      <c r="C1756" s="67"/>
      <c r="D1756" s="67"/>
      <c r="E1756" s="67"/>
      <c r="F1756" s="68"/>
      <c r="G1756" s="68"/>
      <c r="H1756" s="69"/>
    </row>
    <row r="1757" spans="1:8" ht="12" x14ac:dyDescent="0.2">
      <c r="A1757" s="67"/>
      <c r="B1757" s="67"/>
      <c r="C1757" s="67"/>
      <c r="D1757" s="67"/>
      <c r="E1757" s="67"/>
      <c r="F1757" s="68"/>
      <c r="G1757" s="68"/>
      <c r="H1757" s="69"/>
    </row>
    <row r="1758" spans="1:8" ht="12" x14ac:dyDescent="0.2">
      <c r="A1758" s="67"/>
      <c r="B1758" s="67"/>
      <c r="C1758" s="67"/>
      <c r="D1758" s="67"/>
      <c r="E1758" s="67"/>
      <c r="F1758" s="68"/>
      <c r="G1758" s="68"/>
      <c r="H1758" s="69"/>
    </row>
    <row r="1759" spans="1:8" ht="12" x14ac:dyDescent="0.2">
      <c r="A1759" s="67"/>
      <c r="B1759" s="67"/>
      <c r="C1759" s="67"/>
      <c r="D1759" s="67"/>
      <c r="E1759" s="67"/>
      <c r="F1759" s="68"/>
      <c r="G1759" s="68"/>
      <c r="H1759" s="69"/>
    </row>
    <row r="1760" spans="1:8" ht="12" x14ac:dyDescent="0.2">
      <c r="A1760" s="67"/>
      <c r="B1760" s="67"/>
      <c r="C1760" s="67"/>
      <c r="D1760" s="67"/>
      <c r="E1760" s="67"/>
      <c r="F1760" s="68"/>
      <c r="G1760" s="68"/>
      <c r="H1760" s="69"/>
    </row>
    <row r="1761" spans="1:8" ht="12" x14ac:dyDescent="0.2">
      <c r="A1761" s="67"/>
      <c r="B1761" s="67"/>
      <c r="C1761" s="67"/>
      <c r="D1761" s="67"/>
      <c r="E1761" s="67"/>
      <c r="F1761" s="68"/>
      <c r="G1761" s="68"/>
      <c r="H1761" s="69"/>
    </row>
    <row r="1762" spans="1:8" ht="12" x14ac:dyDescent="0.2">
      <c r="A1762" s="67"/>
      <c r="B1762" s="67"/>
      <c r="C1762" s="67"/>
      <c r="D1762" s="67"/>
      <c r="E1762" s="67"/>
      <c r="F1762" s="68"/>
      <c r="G1762" s="68"/>
      <c r="H1762" s="69"/>
    </row>
    <row r="1763" spans="1:8" ht="12" x14ac:dyDescent="0.2">
      <c r="A1763" s="67"/>
      <c r="B1763" s="67"/>
      <c r="C1763" s="67"/>
      <c r="D1763" s="67"/>
      <c r="E1763" s="67"/>
      <c r="F1763" s="68"/>
      <c r="G1763" s="68"/>
      <c r="H1763" s="69"/>
    </row>
    <row r="1764" spans="1:8" ht="12" x14ac:dyDescent="0.2">
      <c r="A1764" s="67"/>
      <c r="B1764" s="67"/>
      <c r="C1764" s="67"/>
      <c r="D1764" s="67"/>
      <c r="E1764" s="67"/>
      <c r="F1764" s="68"/>
      <c r="G1764" s="68"/>
      <c r="H1764" s="69"/>
    </row>
    <row r="1765" spans="1:8" ht="12" x14ac:dyDescent="0.2">
      <c r="A1765" s="67"/>
      <c r="B1765" s="67"/>
      <c r="C1765" s="67"/>
      <c r="D1765" s="67"/>
      <c r="E1765" s="67"/>
      <c r="F1765" s="68"/>
      <c r="G1765" s="68"/>
      <c r="H1765" s="69"/>
    </row>
    <row r="1766" spans="1:8" ht="12" x14ac:dyDescent="0.2">
      <c r="A1766" s="67"/>
      <c r="B1766" s="67"/>
      <c r="C1766" s="67"/>
      <c r="D1766" s="67"/>
      <c r="E1766" s="67"/>
      <c r="F1766" s="68"/>
      <c r="G1766" s="68"/>
      <c r="H1766" s="69"/>
    </row>
    <row r="1767" spans="1:8" ht="12" x14ac:dyDescent="0.2">
      <c r="A1767" s="67"/>
      <c r="B1767" s="67"/>
      <c r="C1767" s="67"/>
      <c r="D1767" s="67"/>
      <c r="E1767" s="67"/>
      <c r="F1767" s="68"/>
      <c r="G1767" s="68"/>
      <c r="H1767" s="69"/>
    </row>
    <row r="1768" spans="1:8" ht="12" x14ac:dyDescent="0.2">
      <c r="A1768" s="67"/>
      <c r="B1768" s="67"/>
      <c r="C1768" s="67"/>
      <c r="D1768" s="67"/>
      <c r="E1768" s="67"/>
      <c r="F1768" s="68"/>
      <c r="G1768" s="68"/>
      <c r="H1768" s="69"/>
    </row>
    <row r="1769" spans="1:8" ht="12" x14ac:dyDescent="0.2">
      <c r="A1769" s="67"/>
      <c r="B1769" s="67"/>
      <c r="C1769" s="67"/>
      <c r="D1769" s="67"/>
      <c r="E1769" s="67"/>
      <c r="F1769" s="68"/>
      <c r="G1769" s="68"/>
      <c r="H1769" s="69"/>
    </row>
    <row r="1770" spans="1:8" ht="12" x14ac:dyDescent="0.2">
      <c r="A1770" s="67"/>
      <c r="B1770" s="67"/>
      <c r="C1770" s="67"/>
      <c r="D1770" s="67"/>
      <c r="E1770" s="67"/>
      <c r="F1770" s="68"/>
      <c r="G1770" s="68"/>
      <c r="H1770" s="69"/>
    </row>
    <row r="1771" spans="1:8" ht="12" x14ac:dyDescent="0.2">
      <c r="A1771" s="67"/>
      <c r="B1771" s="67"/>
      <c r="C1771" s="67"/>
      <c r="D1771" s="67"/>
      <c r="E1771" s="67"/>
      <c r="F1771" s="68"/>
      <c r="G1771" s="68"/>
      <c r="H1771" s="69"/>
    </row>
    <row r="1772" spans="1:8" ht="12" x14ac:dyDescent="0.2">
      <c r="A1772" s="67"/>
      <c r="B1772" s="67"/>
      <c r="C1772" s="67"/>
      <c r="D1772" s="67"/>
      <c r="E1772" s="67"/>
      <c r="F1772" s="68"/>
      <c r="G1772" s="68"/>
      <c r="H1772" s="69"/>
    </row>
    <row r="1773" spans="1:8" ht="12" x14ac:dyDescent="0.2">
      <c r="A1773" s="67"/>
      <c r="B1773" s="67"/>
      <c r="C1773" s="67"/>
      <c r="D1773" s="67"/>
      <c r="E1773" s="67"/>
      <c r="F1773" s="68"/>
      <c r="G1773" s="68"/>
      <c r="H1773" s="69"/>
    </row>
    <row r="1774" spans="1:8" ht="12" x14ac:dyDescent="0.2">
      <c r="A1774" s="67"/>
      <c r="B1774" s="67"/>
      <c r="C1774" s="67"/>
      <c r="D1774" s="67"/>
      <c r="E1774" s="67"/>
      <c r="F1774" s="68"/>
      <c r="G1774" s="68"/>
      <c r="H1774" s="69"/>
    </row>
    <row r="1775" spans="1:8" ht="12" x14ac:dyDescent="0.2">
      <c r="A1775" s="67"/>
      <c r="B1775" s="67"/>
      <c r="C1775" s="67"/>
      <c r="D1775" s="67"/>
      <c r="E1775" s="67"/>
      <c r="F1775" s="68"/>
      <c r="G1775" s="68"/>
      <c r="H1775" s="69"/>
    </row>
    <row r="1776" spans="1:8" ht="12" x14ac:dyDescent="0.2">
      <c r="A1776" s="67"/>
      <c r="B1776" s="67"/>
      <c r="C1776" s="67"/>
      <c r="D1776" s="67"/>
      <c r="E1776" s="67"/>
      <c r="F1776" s="68"/>
      <c r="G1776" s="68"/>
      <c r="H1776" s="69"/>
    </row>
    <row r="1777" spans="1:8" ht="12" x14ac:dyDescent="0.2">
      <c r="A1777" s="67"/>
      <c r="B1777" s="67"/>
      <c r="C1777" s="67"/>
      <c r="D1777" s="67"/>
      <c r="E1777" s="67"/>
      <c r="F1777" s="68"/>
      <c r="G1777" s="68"/>
      <c r="H1777" s="69"/>
    </row>
    <row r="1778" spans="1:8" ht="12" x14ac:dyDescent="0.2">
      <c r="A1778" s="67"/>
      <c r="B1778" s="67"/>
      <c r="C1778" s="67"/>
      <c r="D1778" s="67"/>
      <c r="E1778" s="67"/>
      <c r="F1778" s="68"/>
      <c r="G1778" s="68"/>
      <c r="H1778" s="69"/>
    </row>
    <row r="1779" spans="1:8" ht="12" x14ac:dyDescent="0.2">
      <c r="A1779" s="67"/>
      <c r="B1779" s="67"/>
      <c r="C1779" s="67"/>
      <c r="D1779" s="67"/>
      <c r="E1779" s="67"/>
      <c r="F1779" s="68"/>
      <c r="G1779" s="68"/>
      <c r="H1779" s="69"/>
    </row>
    <row r="1780" spans="1:8" ht="12" x14ac:dyDescent="0.2">
      <c r="A1780" s="67"/>
      <c r="B1780" s="67"/>
      <c r="C1780" s="67"/>
      <c r="D1780" s="67"/>
      <c r="E1780" s="67"/>
      <c r="F1780" s="68"/>
      <c r="G1780" s="68"/>
      <c r="H1780" s="69"/>
    </row>
    <row r="1781" spans="1:8" ht="12" x14ac:dyDescent="0.2">
      <c r="A1781" s="67"/>
      <c r="B1781" s="67"/>
      <c r="C1781" s="67"/>
      <c r="D1781" s="67"/>
      <c r="E1781" s="67"/>
      <c r="F1781" s="68"/>
      <c r="G1781" s="68"/>
      <c r="H1781" s="69"/>
    </row>
    <row r="1782" spans="1:8" ht="12" x14ac:dyDescent="0.2">
      <c r="A1782" s="67"/>
      <c r="B1782" s="67"/>
      <c r="C1782" s="67"/>
      <c r="D1782" s="67"/>
      <c r="E1782" s="67"/>
      <c r="F1782" s="68"/>
      <c r="G1782" s="68"/>
      <c r="H1782" s="69"/>
    </row>
    <row r="1783" spans="1:8" ht="12" x14ac:dyDescent="0.2">
      <c r="A1783" s="67"/>
      <c r="B1783" s="67"/>
      <c r="C1783" s="67"/>
      <c r="D1783" s="67"/>
      <c r="E1783" s="67"/>
      <c r="F1783" s="68"/>
      <c r="G1783" s="68"/>
      <c r="H1783" s="69"/>
    </row>
    <row r="1784" spans="1:8" ht="12" x14ac:dyDescent="0.2">
      <c r="A1784" s="67"/>
      <c r="B1784" s="67"/>
      <c r="C1784" s="67"/>
      <c r="D1784" s="67"/>
      <c r="E1784" s="67"/>
      <c r="F1784" s="68"/>
      <c r="G1784" s="68"/>
      <c r="H1784" s="69"/>
    </row>
    <row r="1785" spans="1:8" ht="12" x14ac:dyDescent="0.2">
      <c r="A1785" s="67"/>
      <c r="B1785" s="67"/>
      <c r="C1785" s="67"/>
      <c r="D1785" s="67"/>
      <c r="E1785" s="67"/>
      <c r="F1785" s="68"/>
      <c r="G1785" s="68"/>
      <c r="H1785" s="69"/>
    </row>
    <row r="1786" spans="1:8" ht="12" x14ac:dyDescent="0.2">
      <c r="A1786" s="67"/>
      <c r="B1786" s="67"/>
      <c r="C1786" s="67"/>
      <c r="D1786" s="67"/>
      <c r="E1786" s="67"/>
      <c r="F1786" s="68"/>
      <c r="G1786" s="68"/>
      <c r="H1786" s="69"/>
    </row>
    <row r="1787" spans="1:8" ht="12" x14ac:dyDescent="0.2">
      <c r="A1787" s="67"/>
      <c r="B1787" s="67"/>
      <c r="C1787" s="67"/>
      <c r="D1787" s="67"/>
      <c r="E1787" s="67"/>
      <c r="F1787" s="68"/>
      <c r="G1787" s="68"/>
      <c r="H1787" s="69"/>
    </row>
    <row r="1788" spans="1:8" ht="12" x14ac:dyDescent="0.2">
      <c r="A1788" s="67"/>
      <c r="B1788" s="67"/>
      <c r="C1788" s="67"/>
      <c r="D1788" s="67"/>
      <c r="E1788" s="67"/>
      <c r="F1788" s="68"/>
      <c r="G1788" s="68"/>
      <c r="H1788" s="69"/>
    </row>
    <row r="1789" spans="1:8" ht="12" x14ac:dyDescent="0.2">
      <c r="A1789" s="67"/>
      <c r="B1789" s="67"/>
      <c r="C1789" s="67"/>
      <c r="D1789" s="67"/>
      <c r="E1789" s="67"/>
      <c r="F1789" s="68"/>
      <c r="G1789" s="68"/>
      <c r="H1789" s="69"/>
    </row>
    <row r="1790" spans="1:8" ht="12" x14ac:dyDescent="0.2">
      <c r="A1790" s="67"/>
      <c r="B1790" s="67"/>
      <c r="C1790" s="67"/>
      <c r="D1790" s="67"/>
      <c r="E1790" s="67"/>
      <c r="F1790" s="68"/>
      <c r="G1790" s="68"/>
      <c r="H1790" s="69"/>
    </row>
    <row r="1791" spans="1:8" ht="12" x14ac:dyDescent="0.2">
      <c r="A1791" s="67"/>
      <c r="B1791" s="67"/>
      <c r="C1791" s="67"/>
      <c r="D1791" s="67"/>
      <c r="E1791" s="67"/>
      <c r="F1791" s="68"/>
      <c r="G1791" s="68"/>
      <c r="H1791" s="69"/>
    </row>
    <row r="1792" spans="1:8" ht="12" x14ac:dyDescent="0.2">
      <c r="A1792" s="67"/>
      <c r="B1792" s="67"/>
      <c r="C1792" s="67"/>
      <c r="D1792" s="67"/>
      <c r="E1792" s="67"/>
      <c r="F1792" s="68"/>
      <c r="G1792" s="68"/>
      <c r="H1792" s="69"/>
    </row>
    <row r="1793" spans="1:8" ht="12" x14ac:dyDescent="0.2">
      <c r="A1793" s="67"/>
      <c r="B1793" s="67"/>
      <c r="C1793" s="67"/>
      <c r="D1793" s="67"/>
      <c r="E1793" s="67"/>
      <c r="F1793" s="68"/>
      <c r="G1793" s="68"/>
      <c r="H1793" s="69"/>
    </row>
    <row r="1794" spans="1:8" ht="12" x14ac:dyDescent="0.2">
      <c r="A1794" s="67"/>
      <c r="B1794" s="67"/>
      <c r="C1794" s="67"/>
      <c r="D1794" s="67"/>
      <c r="E1794" s="67"/>
      <c r="F1794" s="68"/>
      <c r="G1794" s="68"/>
      <c r="H1794" s="69"/>
    </row>
    <row r="1795" spans="1:8" ht="12" x14ac:dyDescent="0.2">
      <c r="A1795" s="67"/>
      <c r="B1795" s="67"/>
      <c r="C1795" s="67"/>
      <c r="D1795" s="67"/>
      <c r="E1795" s="67"/>
      <c r="F1795" s="68"/>
      <c r="G1795" s="68"/>
      <c r="H1795" s="69"/>
    </row>
    <row r="1796" spans="1:8" ht="12" x14ac:dyDescent="0.2">
      <c r="A1796" s="67"/>
      <c r="B1796" s="67"/>
      <c r="C1796" s="67"/>
      <c r="D1796" s="67"/>
      <c r="E1796" s="67"/>
      <c r="F1796" s="68"/>
      <c r="G1796" s="68"/>
      <c r="H1796" s="69"/>
    </row>
    <row r="1797" spans="1:8" ht="12" x14ac:dyDescent="0.2">
      <c r="A1797" s="67"/>
      <c r="B1797" s="67"/>
      <c r="C1797" s="67"/>
      <c r="D1797" s="67"/>
      <c r="E1797" s="67"/>
      <c r="F1797" s="68"/>
      <c r="G1797" s="68"/>
      <c r="H1797" s="69"/>
    </row>
    <row r="1798" spans="1:8" ht="12" x14ac:dyDescent="0.2">
      <c r="A1798" s="67"/>
      <c r="B1798" s="67"/>
      <c r="C1798" s="67"/>
      <c r="D1798" s="67"/>
      <c r="E1798" s="67"/>
      <c r="F1798" s="68"/>
      <c r="G1798" s="68"/>
      <c r="H1798" s="69"/>
    </row>
    <row r="1799" spans="1:8" ht="12" x14ac:dyDescent="0.2">
      <c r="A1799" s="67"/>
      <c r="B1799" s="67"/>
      <c r="C1799" s="67"/>
      <c r="D1799" s="67"/>
      <c r="E1799" s="67"/>
      <c r="F1799" s="68"/>
      <c r="G1799" s="68"/>
      <c r="H1799" s="69"/>
    </row>
    <row r="1800" spans="1:8" ht="12" x14ac:dyDescent="0.2">
      <c r="A1800" s="67"/>
      <c r="B1800" s="67"/>
      <c r="C1800" s="67"/>
      <c r="D1800" s="67"/>
      <c r="E1800" s="67"/>
      <c r="F1800" s="68"/>
      <c r="G1800" s="68"/>
      <c r="H1800" s="69"/>
    </row>
    <row r="1801" spans="1:8" ht="12" x14ac:dyDescent="0.2">
      <c r="A1801" s="67"/>
      <c r="B1801" s="67"/>
      <c r="C1801" s="67"/>
      <c r="D1801" s="67"/>
      <c r="E1801" s="67"/>
      <c r="F1801" s="68"/>
      <c r="G1801" s="68"/>
      <c r="H1801" s="69"/>
    </row>
    <row r="1802" spans="1:8" ht="12" x14ac:dyDescent="0.2">
      <c r="A1802" s="67"/>
      <c r="B1802" s="67"/>
      <c r="C1802" s="67"/>
      <c r="D1802" s="67"/>
      <c r="E1802" s="67"/>
      <c r="F1802" s="68"/>
      <c r="G1802" s="68"/>
      <c r="H1802" s="69"/>
    </row>
    <row r="1803" spans="1:8" ht="12" x14ac:dyDescent="0.2">
      <c r="A1803" s="67"/>
      <c r="B1803" s="67"/>
      <c r="C1803" s="67"/>
      <c r="D1803" s="67"/>
      <c r="E1803" s="67"/>
      <c r="F1803" s="68"/>
      <c r="G1803" s="68"/>
      <c r="H1803" s="69"/>
    </row>
    <row r="1804" spans="1:8" ht="12" x14ac:dyDescent="0.2">
      <c r="A1804" s="67"/>
      <c r="B1804" s="67"/>
      <c r="C1804" s="67"/>
      <c r="D1804" s="67"/>
      <c r="E1804" s="67"/>
      <c r="F1804" s="68"/>
      <c r="G1804" s="68"/>
      <c r="H1804" s="69"/>
    </row>
    <row r="1805" spans="1:8" ht="12" x14ac:dyDescent="0.2">
      <c r="A1805" s="67"/>
      <c r="B1805" s="67"/>
      <c r="C1805" s="67"/>
      <c r="D1805" s="67"/>
      <c r="E1805" s="67"/>
      <c r="F1805" s="68"/>
      <c r="G1805" s="68"/>
      <c r="H1805" s="69"/>
    </row>
    <row r="1806" spans="1:8" ht="12" x14ac:dyDescent="0.2">
      <c r="A1806" s="67"/>
      <c r="B1806" s="67"/>
      <c r="C1806" s="67"/>
      <c r="D1806" s="67"/>
      <c r="E1806" s="67"/>
      <c r="F1806" s="68"/>
      <c r="G1806" s="68"/>
      <c r="H1806" s="69"/>
    </row>
    <row r="1807" spans="1:8" ht="12" x14ac:dyDescent="0.2">
      <c r="A1807" s="67"/>
      <c r="B1807" s="67"/>
      <c r="C1807" s="67"/>
      <c r="D1807" s="67"/>
      <c r="E1807" s="67"/>
      <c r="F1807" s="68"/>
      <c r="G1807" s="68"/>
      <c r="H1807" s="69"/>
    </row>
    <row r="1808" spans="1:8" ht="12" x14ac:dyDescent="0.2">
      <c r="A1808" s="67"/>
      <c r="B1808" s="67"/>
      <c r="C1808" s="67"/>
      <c r="D1808" s="67"/>
      <c r="E1808" s="67"/>
      <c r="F1808" s="68"/>
      <c r="G1808" s="68"/>
      <c r="H1808" s="69"/>
    </row>
    <row r="1809" spans="1:8" ht="12" x14ac:dyDescent="0.2">
      <c r="A1809" s="67"/>
      <c r="B1809" s="67"/>
      <c r="C1809" s="67"/>
      <c r="D1809" s="67"/>
      <c r="E1809" s="67"/>
      <c r="F1809" s="68"/>
      <c r="G1809" s="68"/>
      <c r="H1809" s="69"/>
    </row>
    <row r="1810" spans="1:8" ht="12" x14ac:dyDescent="0.2">
      <c r="A1810" s="67"/>
      <c r="B1810" s="67"/>
      <c r="C1810" s="67"/>
      <c r="D1810" s="67"/>
      <c r="E1810" s="67"/>
      <c r="F1810" s="68"/>
      <c r="G1810" s="68"/>
      <c r="H1810" s="69"/>
    </row>
    <row r="1811" spans="1:8" ht="12" x14ac:dyDescent="0.2">
      <c r="A1811" s="67"/>
      <c r="B1811" s="67"/>
      <c r="C1811" s="67"/>
      <c r="D1811" s="67"/>
      <c r="E1811" s="67"/>
      <c r="F1811" s="68"/>
      <c r="G1811" s="68"/>
      <c r="H1811" s="69"/>
    </row>
    <row r="1812" spans="1:8" ht="12" x14ac:dyDescent="0.2">
      <c r="A1812" s="67"/>
      <c r="B1812" s="67"/>
      <c r="C1812" s="67"/>
      <c r="D1812" s="67"/>
      <c r="E1812" s="67"/>
      <c r="F1812" s="68"/>
      <c r="G1812" s="68"/>
      <c r="H1812" s="69"/>
    </row>
    <row r="1813" spans="1:8" ht="12" x14ac:dyDescent="0.2">
      <c r="A1813" s="67"/>
      <c r="B1813" s="67"/>
      <c r="C1813" s="67"/>
      <c r="D1813" s="67"/>
      <c r="E1813" s="67"/>
      <c r="F1813" s="68"/>
      <c r="G1813" s="68"/>
      <c r="H1813" s="69"/>
    </row>
    <row r="1814" spans="1:8" ht="12" x14ac:dyDescent="0.2">
      <c r="A1814" s="67"/>
      <c r="B1814" s="67"/>
      <c r="C1814" s="67"/>
      <c r="D1814" s="67"/>
      <c r="E1814" s="67"/>
      <c r="F1814" s="68"/>
      <c r="G1814" s="68"/>
      <c r="H1814" s="69"/>
    </row>
    <row r="1815" spans="1:8" ht="12" x14ac:dyDescent="0.2">
      <c r="A1815" s="67"/>
      <c r="B1815" s="67"/>
      <c r="C1815" s="67"/>
      <c r="D1815" s="67"/>
      <c r="E1815" s="67"/>
      <c r="F1815" s="68"/>
      <c r="G1815" s="68"/>
      <c r="H1815" s="69"/>
    </row>
    <row r="1816" spans="1:8" ht="12" x14ac:dyDescent="0.2">
      <c r="A1816" s="67"/>
      <c r="B1816" s="67"/>
      <c r="C1816" s="67"/>
      <c r="D1816" s="67"/>
      <c r="E1816" s="67"/>
      <c r="F1816" s="68"/>
      <c r="G1816" s="68"/>
      <c r="H1816" s="69"/>
    </row>
    <row r="1817" spans="1:8" ht="12" x14ac:dyDescent="0.2">
      <c r="A1817" s="67"/>
      <c r="B1817" s="67"/>
      <c r="C1817" s="67"/>
      <c r="D1817" s="67"/>
      <c r="E1817" s="67"/>
      <c r="F1817" s="68"/>
      <c r="G1817" s="68"/>
      <c r="H1817" s="69"/>
    </row>
    <row r="1818" spans="1:8" ht="12" x14ac:dyDescent="0.2">
      <c r="A1818" s="67"/>
      <c r="B1818" s="67"/>
      <c r="C1818" s="67"/>
      <c r="D1818" s="67"/>
      <c r="E1818" s="67"/>
      <c r="F1818" s="68"/>
      <c r="G1818" s="68"/>
      <c r="H1818" s="69"/>
    </row>
    <row r="1819" spans="1:8" ht="12" x14ac:dyDescent="0.2">
      <c r="A1819" s="67"/>
      <c r="B1819" s="67"/>
      <c r="C1819" s="67"/>
      <c r="D1819" s="67"/>
      <c r="E1819" s="67"/>
      <c r="F1819" s="68"/>
      <c r="G1819" s="68"/>
      <c r="H1819" s="69"/>
    </row>
    <row r="1820" spans="1:8" ht="12" x14ac:dyDescent="0.2">
      <c r="A1820" s="67"/>
      <c r="B1820" s="67"/>
      <c r="C1820" s="67"/>
      <c r="D1820" s="67"/>
      <c r="E1820" s="67"/>
      <c r="F1820" s="68"/>
      <c r="G1820" s="68"/>
      <c r="H1820" s="69"/>
    </row>
    <row r="1821" spans="1:8" ht="12" x14ac:dyDescent="0.2">
      <c r="A1821" s="67"/>
      <c r="B1821" s="67"/>
      <c r="C1821" s="67"/>
      <c r="D1821" s="67"/>
      <c r="E1821" s="67"/>
      <c r="F1821" s="68"/>
      <c r="G1821" s="68"/>
      <c r="H1821" s="69"/>
    </row>
    <row r="1822" spans="1:8" ht="12" x14ac:dyDescent="0.2">
      <c r="A1822" s="67"/>
      <c r="B1822" s="67"/>
      <c r="C1822" s="67"/>
      <c r="D1822" s="67"/>
      <c r="E1822" s="67"/>
      <c r="F1822" s="68"/>
      <c r="G1822" s="68"/>
      <c r="H1822" s="69"/>
    </row>
    <row r="1823" spans="1:8" ht="12" x14ac:dyDescent="0.2">
      <c r="A1823" s="67"/>
      <c r="B1823" s="67"/>
      <c r="C1823" s="67"/>
      <c r="D1823" s="67"/>
      <c r="E1823" s="67"/>
      <c r="F1823" s="68"/>
      <c r="G1823" s="68"/>
      <c r="H1823" s="69"/>
    </row>
    <row r="1824" spans="1:8" ht="12" x14ac:dyDescent="0.2">
      <c r="A1824" s="67"/>
      <c r="B1824" s="67"/>
      <c r="C1824" s="67"/>
      <c r="D1824" s="67"/>
      <c r="E1824" s="67"/>
      <c r="F1824" s="68"/>
      <c r="G1824" s="68"/>
      <c r="H1824" s="69"/>
    </row>
    <row r="1825" spans="1:8" ht="12" x14ac:dyDescent="0.2">
      <c r="A1825" s="67"/>
      <c r="B1825" s="67"/>
      <c r="C1825" s="67"/>
      <c r="D1825" s="67"/>
      <c r="E1825" s="67"/>
      <c r="F1825" s="68"/>
      <c r="G1825" s="68"/>
      <c r="H1825" s="69"/>
    </row>
    <row r="1826" spans="1:8" ht="12" x14ac:dyDescent="0.2">
      <c r="A1826" s="67"/>
      <c r="B1826" s="67"/>
      <c r="C1826" s="67"/>
      <c r="D1826" s="67"/>
      <c r="E1826" s="67"/>
      <c r="F1826" s="68"/>
      <c r="G1826" s="68"/>
      <c r="H1826" s="69"/>
    </row>
    <row r="1827" spans="1:8" ht="12" x14ac:dyDescent="0.2">
      <c r="A1827" s="67"/>
      <c r="B1827" s="67"/>
      <c r="C1827" s="67"/>
      <c r="D1827" s="67"/>
      <c r="E1827" s="67"/>
      <c r="F1827" s="68"/>
      <c r="G1827" s="68"/>
      <c r="H1827" s="69"/>
    </row>
    <row r="1828" spans="1:8" ht="12" x14ac:dyDescent="0.2">
      <c r="A1828" s="67"/>
      <c r="B1828" s="67"/>
      <c r="C1828" s="67"/>
      <c r="D1828" s="67"/>
      <c r="E1828" s="67"/>
      <c r="F1828" s="68"/>
      <c r="G1828" s="68"/>
      <c r="H1828" s="69"/>
    </row>
    <row r="1829" spans="1:8" ht="12" x14ac:dyDescent="0.2">
      <c r="A1829" s="67"/>
      <c r="B1829" s="67"/>
      <c r="C1829" s="67"/>
      <c r="D1829" s="67"/>
      <c r="E1829" s="67"/>
      <c r="F1829" s="68"/>
      <c r="G1829" s="68"/>
      <c r="H1829" s="69"/>
    </row>
    <row r="1830" spans="1:8" ht="12" x14ac:dyDescent="0.2">
      <c r="A1830" s="67"/>
      <c r="B1830" s="67"/>
      <c r="C1830" s="67"/>
      <c r="D1830" s="67"/>
      <c r="E1830" s="67"/>
      <c r="F1830" s="68"/>
      <c r="G1830" s="68"/>
      <c r="H1830" s="69"/>
    </row>
    <row r="1831" spans="1:8" ht="12" x14ac:dyDescent="0.2">
      <c r="A1831" s="67"/>
      <c r="B1831" s="67"/>
      <c r="C1831" s="67"/>
      <c r="D1831" s="67"/>
      <c r="E1831" s="67"/>
      <c r="F1831" s="68"/>
      <c r="G1831" s="68"/>
      <c r="H1831" s="69"/>
    </row>
    <row r="1832" spans="1:8" ht="12" x14ac:dyDescent="0.2">
      <c r="A1832" s="67"/>
      <c r="B1832" s="67"/>
      <c r="C1832" s="67"/>
      <c r="D1832" s="67"/>
      <c r="E1832" s="67"/>
      <c r="F1832" s="68"/>
      <c r="G1832" s="68"/>
      <c r="H1832" s="69"/>
    </row>
    <row r="1833" spans="1:8" ht="12" x14ac:dyDescent="0.2">
      <c r="A1833" s="67"/>
      <c r="B1833" s="67"/>
      <c r="C1833" s="67"/>
      <c r="D1833" s="67"/>
      <c r="E1833" s="67"/>
      <c r="F1833" s="68"/>
      <c r="G1833" s="68"/>
      <c r="H1833" s="69"/>
    </row>
    <row r="1834" spans="1:8" ht="12" x14ac:dyDescent="0.2">
      <c r="A1834" s="67"/>
      <c r="B1834" s="67"/>
      <c r="C1834" s="67"/>
      <c r="D1834" s="67"/>
      <c r="E1834" s="67"/>
      <c r="F1834" s="68"/>
      <c r="G1834" s="68"/>
      <c r="H1834" s="69"/>
    </row>
    <row r="1835" spans="1:8" ht="12" x14ac:dyDescent="0.2">
      <c r="A1835" s="67"/>
      <c r="B1835" s="67"/>
      <c r="C1835" s="67"/>
      <c r="D1835" s="67"/>
      <c r="E1835" s="67"/>
      <c r="F1835" s="68"/>
      <c r="G1835" s="68"/>
      <c r="H1835" s="69"/>
    </row>
    <row r="1836" spans="1:8" ht="12" x14ac:dyDescent="0.2">
      <c r="A1836" s="67"/>
      <c r="B1836" s="67"/>
      <c r="C1836" s="67"/>
      <c r="D1836" s="67"/>
      <c r="E1836" s="67"/>
      <c r="F1836" s="68"/>
      <c r="G1836" s="68"/>
      <c r="H1836" s="69"/>
    </row>
    <row r="1837" spans="1:8" ht="12" x14ac:dyDescent="0.2">
      <c r="A1837" s="67"/>
      <c r="B1837" s="67"/>
      <c r="C1837" s="67"/>
      <c r="D1837" s="67"/>
      <c r="E1837" s="67"/>
      <c r="F1837" s="68"/>
      <c r="G1837" s="68"/>
      <c r="H1837" s="69"/>
    </row>
    <row r="1838" spans="1:8" ht="12" x14ac:dyDescent="0.2">
      <c r="A1838" s="67"/>
      <c r="B1838" s="67"/>
      <c r="C1838" s="67"/>
      <c r="D1838" s="67"/>
      <c r="E1838" s="67"/>
      <c r="F1838" s="68"/>
      <c r="G1838" s="68"/>
      <c r="H1838" s="69"/>
    </row>
    <row r="1839" spans="1:8" ht="12" x14ac:dyDescent="0.2">
      <c r="A1839" s="67"/>
      <c r="B1839" s="67"/>
      <c r="C1839" s="67"/>
      <c r="D1839" s="67"/>
      <c r="E1839" s="67"/>
      <c r="F1839" s="68"/>
      <c r="G1839" s="68"/>
      <c r="H1839" s="69"/>
    </row>
    <row r="1840" spans="1:8" ht="12" x14ac:dyDescent="0.2">
      <c r="A1840" s="67"/>
      <c r="B1840" s="67"/>
      <c r="C1840" s="67"/>
      <c r="D1840" s="67"/>
      <c r="E1840" s="67"/>
      <c r="F1840" s="68"/>
      <c r="G1840" s="68"/>
      <c r="H1840" s="69"/>
    </row>
    <row r="1841" spans="1:8" ht="12" x14ac:dyDescent="0.2">
      <c r="A1841" s="67"/>
      <c r="B1841" s="67"/>
      <c r="C1841" s="67"/>
      <c r="D1841" s="67"/>
      <c r="E1841" s="67"/>
      <c r="F1841" s="68"/>
      <c r="G1841" s="68"/>
      <c r="H1841" s="69"/>
    </row>
    <row r="1842" spans="1:8" ht="12" x14ac:dyDescent="0.2">
      <c r="A1842" s="67"/>
      <c r="B1842" s="67"/>
      <c r="C1842" s="67"/>
      <c r="D1842" s="67"/>
      <c r="E1842" s="67"/>
      <c r="F1842" s="68"/>
      <c r="G1842" s="68"/>
      <c r="H1842" s="69"/>
    </row>
    <row r="1843" spans="1:8" ht="12" x14ac:dyDescent="0.2">
      <c r="A1843" s="67"/>
      <c r="B1843" s="67"/>
      <c r="C1843" s="67"/>
      <c r="D1843" s="67"/>
      <c r="E1843" s="67"/>
      <c r="F1843" s="68"/>
      <c r="G1843" s="68"/>
      <c r="H1843" s="69"/>
    </row>
    <row r="1844" spans="1:8" ht="12" x14ac:dyDescent="0.2">
      <c r="A1844" s="67"/>
      <c r="B1844" s="67"/>
      <c r="C1844" s="67"/>
      <c r="D1844" s="67"/>
      <c r="E1844" s="67"/>
      <c r="F1844" s="68"/>
      <c r="G1844" s="68"/>
      <c r="H1844" s="69"/>
    </row>
    <row r="1845" spans="1:8" ht="12" x14ac:dyDescent="0.2">
      <c r="A1845" s="67"/>
      <c r="B1845" s="67"/>
      <c r="C1845" s="67"/>
      <c r="D1845" s="67"/>
      <c r="E1845" s="67"/>
      <c r="F1845" s="68"/>
      <c r="G1845" s="68"/>
      <c r="H1845" s="69"/>
    </row>
    <row r="1846" spans="1:8" ht="12" x14ac:dyDescent="0.2">
      <c r="A1846" s="67"/>
      <c r="B1846" s="67"/>
      <c r="C1846" s="67"/>
      <c r="D1846" s="67"/>
      <c r="E1846" s="67"/>
      <c r="F1846" s="68"/>
      <c r="G1846" s="68"/>
      <c r="H1846" s="69"/>
    </row>
    <row r="1847" spans="1:8" ht="12" x14ac:dyDescent="0.2">
      <c r="A1847" s="67"/>
      <c r="B1847" s="67"/>
      <c r="C1847" s="67"/>
      <c r="D1847" s="67"/>
      <c r="E1847" s="67"/>
      <c r="F1847" s="68"/>
      <c r="G1847" s="68"/>
      <c r="H1847" s="69"/>
    </row>
    <row r="1848" spans="1:8" ht="12" x14ac:dyDescent="0.2">
      <c r="A1848" s="67"/>
      <c r="B1848" s="67"/>
      <c r="C1848" s="67"/>
      <c r="D1848" s="67"/>
      <c r="E1848" s="67"/>
      <c r="F1848" s="68"/>
      <c r="G1848" s="68"/>
      <c r="H1848" s="69"/>
    </row>
    <row r="1849" spans="1:8" ht="12" x14ac:dyDescent="0.2">
      <c r="A1849" s="67"/>
      <c r="B1849" s="67"/>
      <c r="C1849" s="67"/>
      <c r="D1849" s="67"/>
      <c r="E1849" s="67"/>
      <c r="F1849" s="68"/>
      <c r="G1849" s="68"/>
      <c r="H1849" s="69"/>
    </row>
    <row r="1850" spans="1:8" ht="12" x14ac:dyDescent="0.2">
      <c r="A1850" s="67"/>
      <c r="B1850" s="67"/>
      <c r="C1850" s="67"/>
      <c r="D1850" s="67"/>
      <c r="E1850" s="67"/>
      <c r="F1850" s="68"/>
      <c r="G1850" s="68"/>
      <c r="H1850" s="69"/>
    </row>
    <row r="1851" spans="1:8" ht="12" x14ac:dyDescent="0.2">
      <c r="A1851" s="67"/>
      <c r="B1851" s="67"/>
      <c r="C1851" s="67"/>
      <c r="D1851" s="67"/>
      <c r="E1851" s="67"/>
      <c r="F1851" s="68"/>
      <c r="G1851" s="68"/>
      <c r="H1851" s="69"/>
    </row>
    <row r="1852" spans="1:8" ht="12" x14ac:dyDescent="0.2">
      <c r="A1852" s="67"/>
      <c r="B1852" s="67"/>
      <c r="C1852" s="67"/>
      <c r="D1852" s="67"/>
      <c r="E1852" s="67"/>
      <c r="F1852" s="68"/>
      <c r="G1852" s="68"/>
      <c r="H1852" s="69"/>
    </row>
    <row r="1853" spans="1:8" ht="12" x14ac:dyDescent="0.2">
      <c r="A1853" s="67"/>
      <c r="B1853" s="67"/>
      <c r="C1853" s="67"/>
      <c r="D1853" s="67"/>
      <c r="E1853" s="67"/>
      <c r="F1853" s="68"/>
      <c r="G1853" s="68"/>
      <c r="H1853" s="69"/>
    </row>
    <row r="1854" spans="1:8" ht="12" x14ac:dyDescent="0.2">
      <c r="A1854" s="67"/>
      <c r="B1854" s="67"/>
      <c r="C1854" s="67"/>
      <c r="D1854" s="67"/>
      <c r="E1854" s="67"/>
      <c r="F1854" s="68"/>
      <c r="G1854" s="68"/>
      <c r="H1854" s="69"/>
    </row>
    <row r="1855" spans="1:8" ht="12" x14ac:dyDescent="0.2">
      <c r="A1855" s="67"/>
      <c r="B1855" s="67"/>
      <c r="C1855" s="67"/>
      <c r="D1855" s="67"/>
      <c r="E1855" s="67"/>
      <c r="F1855" s="68"/>
      <c r="G1855" s="68"/>
      <c r="H1855" s="69"/>
    </row>
    <row r="1856" spans="1:8" ht="12" x14ac:dyDescent="0.2">
      <c r="A1856" s="67"/>
      <c r="B1856" s="67"/>
      <c r="C1856" s="67"/>
      <c r="D1856" s="67"/>
      <c r="E1856" s="67"/>
      <c r="F1856" s="68"/>
      <c r="G1856" s="68"/>
      <c r="H1856" s="69"/>
    </row>
    <row r="1857" spans="1:8" ht="12" x14ac:dyDescent="0.2">
      <c r="A1857" s="67"/>
      <c r="B1857" s="67"/>
      <c r="C1857" s="67"/>
      <c r="D1857" s="67"/>
      <c r="E1857" s="67"/>
      <c r="F1857" s="68"/>
      <c r="G1857" s="68"/>
      <c r="H1857" s="69"/>
    </row>
    <row r="1858" spans="1:8" ht="12" x14ac:dyDescent="0.2">
      <c r="A1858" s="67"/>
      <c r="B1858" s="67"/>
      <c r="C1858" s="67"/>
      <c r="D1858" s="67"/>
      <c r="E1858" s="67"/>
      <c r="F1858" s="68"/>
      <c r="G1858" s="68"/>
      <c r="H1858" s="69"/>
    </row>
    <row r="1859" spans="1:8" ht="12" x14ac:dyDescent="0.2">
      <c r="A1859" s="67"/>
      <c r="B1859" s="67"/>
      <c r="C1859" s="67"/>
      <c r="D1859" s="67"/>
      <c r="E1859" s="67"/>
      <c r="F1859" s="68"/>
      <c r="G1859" s="68"/>
      <c r="H1859" s="69"/>
    </row>
    <row r="1860" spans="1:8" ht="12" x14ac:dyDescent="0.2">
      <c r="A1860" s="67"/>
      <c r="B1860" s="67"/>
      <c r="C1860" s="67"/>
      <c r="D1860" s="67"/>
      <c r="E1860" s="67"/>
      <c r="F1860" s="68"/>
      <c r="G1860" s="68"/>
      <c r="H1860" s="69"/>
    </row>
    <row r="1861" spans="1:8" ht="12" x14ac:dyDescent="0.2">
      <c r="A1861" s="67"/>
      <c r="B1861" s="67"/>
      <c r="C1861" s="67"/>
      <c r="D1861" s="67"/>
      <c r="E1861" s="67"/>
      <c r="F1861" s="68"/>
      <c r="G1861" s="68"/>
      <c r="H1861" s="69"/>
    </row>
    <row r="1862" spans="1:8" ht="12" x14ac:dyDescent="0.2">
      <c r="A1862" s="67"/>
      <c r="B1862" s="67"/>
      <c r="C1862" s="67"/>
      <c r="D1862" s="67"/>
      <c r="E1862" s="67"/>
      <c r="F1862" s="68"/>
      <c r="G1862" s="68"/>
      <c r="H1862" s="69"/>
    </row>
    <row r="1863" spans="1:8" ht="12" x14ac:dyDescent="0.2">
      <c r="A1863" s="67"/>
      <c r="B1863" s="67"/>
      <c r="C1863" s="67"/>
      <c r="D1863" s="67"/>
      <c r="E1863" s="67"/>
      <c r="F1863" s="68"/>
      <c r="G1863" s="68"/>
      <c r="H1863" s="69"/>
    </row>
    <row r="1864" spans="1:8" ht="12" x14ac:dyDescent="0.2">
      <c r="A1864" s="67"/>
      <c r="B1864" s="67"/>
      <c r="C1864" s="67"/>
      <c r="D1864" s="67"/>
      <c r="E1864" s="67"/>
      <c r="F1864" s="68"/>
      <c r="G1864" s="68"/>
      <c r="H1864" s="69"/>
    </row>
    <row r="1865" spans="1:8" ht="12" x14ac:dyDescent="0.2">
      <c r="A1865" s="67"/>
      <c r="B1865" s="67"/>
      <c r="C1865" s="67"/>
      <c r="D1865" s="67"/>
      <c r="E1865" s="67"/>
      <c r="F1865" s="68"/>
      <c r="G1865" s="68"/>
      <c r="H1865" s="69"/>
    </row>
    <row r="1866" spans="1:8" ht="12" x14ac:dyDescent="0.2">
      <c r="A1866" s="67"/>
      <c r="B1866" s="67"/>
      <c r="C1866" s="67"/>
      <c r="D1866" s="67"/>
      <c r="E1866" s="67"/>
      <c r="F1866" s="68"/>
      <c r="G1866" s="68"/>
      <c r="H1866" s="69"/>
    </row>
    <row r="1867" spans="1:8" ht="12" x14ac:dyDescent="0.2">
      <c r="A1867" s="67"/>
      <c r="B1867" s="67"/>
      <c r="C1867" s="67"/>
      <c r="D1867" s="67"/>
      <c r="E1867" s="67"/>
      <c r="F1867" s="68"/>
      <c r="G1867" s="68"/>
      <c r="H1867" s="69"/>
    </row>
    <row r="1868" spans="1:8" ht="12" x14ac:dyDescent="0.2">
      <c r="A1868" s="67"/>
      <c r="B1868" s="67"/>
      <c r="C1868" s="67"/>
      <c r="D1868" s="67"/>
      <c r="E1868" s="67"/>
      <c r="F1868" s="68"/>
      <c r="G1868" s="68"/>
      <c r="H1868" s="69"/>
    </row>
    <row r="1869" spans="1:8" ht="12" x14ac:dyDescent="0.2">
      <c r="A1869" s="67"/>
      <c r="B1869" s="67"/>
      <c r="C1869" s="67"/>
      <c r="D1869" s="67"/>
      <c r="E1869" s="67"/>
      <c r="F1869" s="68"/>
      <c r="G1869" s="68"/>
      <c r="H1869" s="69"/>
    </row>
    <row r="1870" spans="1:8" ht="12" x14ac:dyDescent="0.2">
      <c r="A1870" s="67"/>
      <c r="B1870" s="67"/>
      <c r="C1870" s="67"/>
      <c r="D1870" s="67"/>
      <c r="E1870" s="67"/>
      <c r="F1870" s="68"/>
      <c r="G1870" s="68"/>
      <c r="H1870" s="69"/>
    </row>
    <row r="1871" spans="1:8" ht="12" x14ac:dyDescent="0.2">
      <c r="A1871" s="67"/>
      <c r="B1871" s="67"/>
      <c r="C1871" s="67"/>
      <c r="D1871" s="67"/>
      <c r="E1871" s="67"/>
      <c r="F1871" s="68"/>
      <c r="G1871" s="68"/>
      <c r="H1871" s="69"/>
    </row>
    <row r="1872" spans="1:8" ht="12" x14ac:dyDescent="0.2">
      <c r="A1872" s="67"/>
      <c r="B1872" s="67"/>
      <c r="C1872" s="67"/>
      <c r="D1872" s="67"/>
      <c r="E1872" s="67"/>
      <c r="F1872" s="68"/>
      <c r="G1872" s="68"/>
      <c r="H1872" s="69"/>
    </row>
    <row r="1873" spans="1:8" ht="12" x14ac:dyDescent="0.2">
      <c r="A1873" s="67"/>
      <c r="B1873" s="67"/>
      <c r="C1873" s="67"/>
      <c r="D1873" s="67"/>
      <c r="E1873" s="67"/>
      <c r="F1873" s="68"/>
      <c r="G1873" s="68"/>
      <c r="H1873" s="69"/>
    </row>
    <row r="1874" spans="1:8" ht="12" x14ac:dyDescent="0.2">
      <c r="A1874" s="67"/>
      <c r="B1874" s="67"/>
      <c r="C1874" s="67"/>
      <c r="D1874" s="67"/>
      <c r="E1874" s="67"/>
      <c r="F1874" s="68"/>
      <c r="G1874" s="68"/>
      <c r="H1874" s="69"/>
    </row>
    <row r="1875" spans="1:8" ht="12" x14ac:dyDescent="0.2">
      <c r="A1875" s="67"/>
      <c r="B1875" s="67"/>
      <c r="C1875" s="67"/>
      <c r="D1875" s="67"/>
      <c r="E1875" s="67"/>
      <c r="F1875" s="68"/>
      <c r="G1875" s="68"/>
      <c r="H1875" s="69"/>
    </row>
    <row r="1876" spans="1:8" ht="12" x14ac:dyDescent="0.2">
      <c r="A1876" s="67"/>
      <c r="B1876" s="67"/>
      <c r="C1876" s="67"/>
      <c r="D1876" s="67"/>
      <c r="E1876" s="67"/>
      <c r="F1876" s="68"/>
      <c r="G1876" s="68"/>
      <c r="H1876" s="69"/>
    </row>
    <row r="1877" spans="1:8" ht="12" x14ac:dyDescent="0.2">
      <c r="A1877" s="67"/>
      <c r="B1877" s="67"/>
      <c r="C1877" s="67"/>
      <c r="D1877" s="67"/>
      <c r="E1877" s="67"/>
      <c r="F1877" s="68"/>
      <c r="G1877" s="68"/>
      <c r="H1877" s="69"/>
    </row>
    <row r="1878" spans="1:8" ht="12" x14ac:dyDescent="0.2">
      <c r="A1878" s="67"/>
      <c r="B1878" s="67"/>
      <c r="C1878" s="67"/>
      <c r="D1878" s="67"/>
      <c r="E1878" s="67"/>
      <c r="F1878" s="68"/>
      <c r="G1878" s="68"/>
      <c r="H1878" s="69"/>
    </row>
    <row r="1879" spans="1:8" ht="12" x14ac:dyDescent="0.2">
      <c r="A1879" s="67"/>
      <c r="B1879" s="67"/>
      <c r="C1879" s="67"/>
      <c r="D1879" s="67"/>
      <c r="E1879" s="67"/>
      <c r="F1879" s="68"/>
      <c r="G1879" s="68"/>
      <c r="H1879" s="69"/>
    </row>
    <row r="1880" spans="1:8" ht="12" x14ac:dyDescent="0.2">
      <c r="A1880" s="67"/>
      <c r="B1880" s="67"/>
      <c r="C1880" s="67"/>
      <c r="D1880" s="67"/>
      <c r="E1880" s="67"/>
      <c r="F1880" s="68"/>
      <c r="G1880" s="68"/>
      <c r="H1880" s="69"/>
    </row>
    <row r="1881" spans="1:8" ht="12" x14ac:dyDescent="0.2">
      <c r="A1881" s="67"/>
      <c r="B1881" s="67"/>
      <c r="C1881" s="67"/>
      <c r="D1881" s="67"/>
      <c r="E1881" s="67"/>
      <c r="F1881" s="68"/>
      <c r="G1881" s="68"/>
      <c r="H1881" s="69"/>
    </row>
    <row r="1882" spans="1:8" ht="12" x14ac:dyDescent="0.2">
      <c r="A1882" s="67"/>
      <c r="B1882" s="67"/>
      <c r="C1882" s="67"/>
      <c r="D1882" s="67"/>
      <c r="E1882" s="67"/>
      <c r="F1882" s="68"/>
      <c r="G1882" s="68"/>
      <c r="H1882" s="69"/>
    </row>
    <row r="1883" spans="1:8" ht="12" x14ac:dyDescent="0.2">
      <c r="A1883" s="67"/>
      <c r="B1883" s="67"/>
      <c r="C1883" s="67"/>
      <c r="D1883" s="67"/>
      <c r="E1883" s="67"/>
      <c r="F1883" s="68"/>
      <c r="G1883" s="68"/>
      <c r="H1883" s="69"/>
    </row>
    <row r="1884" spans="1:8" ht="12" x14ac:dyDescent="0.2">
      <c r="A1884" s="67"/>
      <c r="B1884" s="67"/>
      <c r="C1884" s="67"/>
      <c r="D1884" s="67"/>
      <c r="E1884" s="67"/>
      <c r="F1884" s="68"/>
      <c r="G1884" s="68"/>
      <c r="H1884" s="69"/>
    </row>
    <row r="1885" spans="1:8" ht="12" x14ac:dyDescent="0.2">
      <c r="A1885" s="67"/>
      <c r="B1885" s="67"/>
      <c r="C1885" s="67"/>
      <c r="D1885" s="67"/>
      <c r="E1885" s="67"/>
      <c r="F1885" s="68"/>
      <c r="G1885" s="68"/>
      <c r="H1885" s="69"/>
    </row>
    <row r="1886" spans="1:8" ht="12" x14ac:dyDescent="0.2">
      <c r="A1886" s="67"/>
      <c r="B1886" s="67"/>
      <c r="C1886" s="67"/>
      <c r="D1886" s="67"/>
      <c r="E1886" s="67"/>
      <c r="F1886" s="68"/>
      <c r="G1886" s="68"/>
      <c r="H1886" s="69"/>
    </row>
    <row r="1887" spans="1:8" ht="12" x14ac:dyDescent="0.2">
      <c r="A1887" s="67"/>
      <c r="B1887" s="67"/>
      <c r="C1887" s="67"/>
      <c r="D1887" s="67"/>
      <c r="E1887" s="67"/>
      <c r="F1887" s="68"/>
      <c r="G1887" s="68"/>
      <c r="H1887" s="69"/>
    </row>
    <row r="1888" spans="1:8" ht="12" x14ac:dyDescent="0.2">
      <c r="A1888" s="67"/>
      <c r="B1888" s="67"/>
      <c r="C1888" s="67"/>
      <c r="D1888" s="67"/>
      <c r="E1888" s="67"/>
      <c r="F1888" s="68"/>
      <c r="G1888" s="68"/>
      <c r="H1888" s="69"/>
    </row>
    <row r="1889" spans="1:8" ht="12" x14ac:dyDescent="0.2">
      <c r="A1889" s="67"/>
      <c r="B1889" s="67"/>
      <c r="C1889" s="67"/>
      <c r="D1889" s="67"/>
      <c r="E1889" s="67"/>
      <c r="F1889" s="68"/>
      <c r="G1889" s="68"/>
      <c r="H1889" s="69"/>
    </row>
    <row r="1890" spans="1:8" ht="12" x14ac:dyDescent="0.2">
      <c r="A1890" s="67"/>
      <c r="B1890" s="67"/>
      <c r="C1890" s="67"/>
      <c r="D1890" s="67"/>
      <c r="E1890" s="67"/>
      <c r="F1890" s="68"/>
      <c r="G1890" s="68"/>
      <c r="H1890" s="69"/>
    </row>
    <row r="1891" spans="1:8" ht="12" x14ac:dyDescent="0.2">
      <c r="A1891" s="67"/>
      <c r="B1891" s="67"/>
      <c r="C1891" s="67"/>
      <c r="D1891" s="67"/>
      <c r="E1891" s="67"/>
      <c r="F1891" s="68"/>
      <c r="G1891" s="68"/>
      <c r="H1891" s="69"/>
    </row>
    <row r="1892" spans="1:8" ht="12" x14ac:dyDescent="0.2">
      <c r="A1892" s="67"/>
      <c r="B1892" s="67"/>
      <c r="C1892" s="67"/>
      <c r="D1892" s="67"/>
      <c r="E1892" s="67"/>
      <c r="F1892" s="68"/>
      <c r="G1892" s="68"/>
      <c r="H1892" s="69"/>
    </row>
    <row r="1893" spans="1:8" ht="12" x14ac:dyDescent="0.2">
      <c r="A1893" s="67"/>
      <c r="B1893" s="67"/>
      <c r="C1893" s="67"/>
      <c r="D1893" s="67"/>
      <c r="E1893" s="67"/>
      <c r="F1893" s="68"/>
      <c r="G1893" s="68"/>
      <c r="H1893" s="69"/>
    </row>
    <row r="1894" spans="1:8" ht="12" x14ac:dyDescent="0.2">
      <c r="A1894" s="67"/>
      <c r="B1894" s="67"/>
      <c r="C1894" s="67"/>
      <c r="D1894" s="67"/>
      <c r="E1894" s="67"/>
      <c r="F1894" s="68"/>
      <c r="G1894" s="68"/>
      <c r="H1894" s="69"/>
    </row>
    <row r="1895" spans="1:8" ht="12" x14ac:dyDescent="0.2">
      <c r="A1895" s="67"/>
      <c r="B1895" s="67"/>
      <c r="C1895" s="67"/>
      <c r="D1895" s="67"/>
      <c r="E1895" s="67"/>
      <c r="F1895" s="68"/>
      <c r="G1895" s="68"/>
      <c r="H1895" s="69"/>
    </row>
    <row r="1896" spans="1:8" ht="12" x14ac:dyDescent="0.2">
      <c r="A1896" s="67"/>
      <c r="B1896" s="67"/>
      <c r="C1896" s="67"/>
      <c r="D1896" s="67"/>
      <c r="E1896" s="67"/>
      <c r="F1896" s="68"/>
      <c r="G1896" s="68"/>
      <c r="H1896" s="69"/>
    </row>
    <row r="1897" spans="1:8" ht="12" x14ac:dyDescent="0.2">
      <c r="A1897" s="67"/>
      <c r="B1897" s="67"/>
      <c r="C1897" s="67"/>
      <c r="D1897" s="67"/>
      <c r="E1897" s="67"/>
      <c r="F1897" s="68"/>
      <c r="G1897" s="68"/>
      <c r="H1897" s="69"/>
    </row>
    <row r="1898" spans="1:8" ht="12" x14ac:dyDescent="0.2">
      <c r="A1898" s="67"/>
      <c r="B1898" s="67"/>
      <c r="C1898" s="67"/>
      <c r="D1898" s="67"/>
      <c r="E1898" s="67"/>
      <c r="F1898" s="68"/>
      <c r="G1898" s="68"/>
      <c r="H1898" s="69"/>
    </row>
    <row r="1899" spans="1:8" ht="12" x14ac:dyDescent="0.2">
      <c r="A1899" s="67"/>
      <c r="B1899" s="67"/>
      <c r="C1899" s="67"/>
      <c r="D1899" s="67"/>
      <c r="E1899" s="67"/>
      <c r="F1899" s="68"/>
      <c r="G1899" s="68"/>
      <c r="H1899" s="69"/>
    </row>
    <row r="1900" spans="1:8" ht="12" x14ac:dyDescent="0.2">
      <c r="A1900" s="67"/>
      <c r="B1900" s="67"/>
      <c r="C1900" s="67"/>
      <c r="D1900" s="67"/>
      <c r="E1900" s="67"/>
      <c r="F1900" s="68"/>
      <c r="G1900" s="68"/>
      <c r="H1900" s="69"/>
    </row>
    <row r="1901" spans="1:8" ht="12" x14ac:dyDescent="0.2">
      <c r="A1901" s="67"/>
      <c r="B1901" s="67"/>
      <c r="C1901" s="67"/>
      <c r="D1901" s="67"/>
      <c r="E1901" s="67"/>
      <c r="F1901" s="68"/>
      <c r="G1901" s="68"/>
      <c r="H1901" s="69"/>
    </row>
    <row r="1902" spans="1:8" ht="12" x14ac:dyDescent="0.2">
      <c r="A1902" s="67"/>
      <c r="B1902" s="67"/>
      <c r="C1902" s="67"/>
      <c r="D1902" s="67"/>
      <c r="E1902" s="67"/>
      <c r="F1902" s="68"/>
      <c r="G1902" s="68"/>
      <c r="H1902" s="69"/>
    </row>
    <row r="1903" spans="1:8" ht="12" x14ac:dyDescent="0.2">
      <c r="A1903" s="67"/>
      <c r="B1903" s="67"/>
      <c r="C1903" s="67"/>
      <c r="D1903" s="67"/>
      <c r="E1903" s="67"/>
      <c r="F1903" s="68"/>
      <c r="G1903" s="68"/>
      <c r="H1903" s="69"/>
    </row>
    <row r="1904" spans="1:8" ht="12" x14ac:dyDescent="0.2">
      <c r="A1904" s="67"/>
      <c r="B1904" s="67"/>
      <c r="C1904" s="67"/>
      <c r="D1904" s="67"/>
      <c r="E1904" s="67"/>
      <c r="F1904" s="68"/>
      <c r="G1904" s="68"/>
      <c r="H1904" s="69"/>
    </row>
    <row r="1905" spans="1:8" ht="12" x14ac:dyDescent="0.2">
      <c r="A1905" s="67"/>
      <c r="B1905" s="67"/>
      <c r="C1905" s="67"/>
      <c r="D1905" s="67"/>
      <c r="E1905" s="67"/>
      <c r="F1905" s="68"/>
      <c r="G1905" s="68"/>
      <c r="H1905" s="69"/>
    </row>
    <row r="1906" spans="1:8" ht="12" x14ac:dyDescent="0.2">
      <c r="A1906" s="67"/>
      <c r="B1906" s="67"/>
      <c r="C1906" s="67"/>
      <c r="D1906" s="67"/>
      <c r="E1906" s="67"/>
      <c r="F1906" s="68"/>
      <c r="G1906" s="68"/>
      <c r="H1906" s="69"/>
    </row>
    <row r="1907" spans="1:8" ht="12" x14ac:dyDescent="0.2">
      <c r="A1907" s="67"/>
      <c r="B1907" s="67"/>
      <c r="C1907" s="67"/>
      <c r="D1907" s="67"/>
      <c r="E1907" s="67"/>
      <c r="F1907" s="68"/>
      <c r="G1907" s="68"/>
      <c r="H1907" s="69"/>
    </row>
    <row r="1908" spans="1:8" ht="12" x14ac:dyDescent="0.2">
      <c r="A1908" s="67"/>
      <c r="B1908" s="67"/>
      <c r="C1908" s="67"/>
      <c r="D1908" s="67"/>
      <c r="E1908" s="67"/>
      <c r="F1908" s="68"/>
      <c r="G1908" s="68"/>
      <c r="H1908" s="69"/>
    </row>
    <row r="1909" spans="1:8" ht="12" x14ac:dyDescent="0.2">
      <c r="A1909" s="67"/>
      <c r="B1909" s="67"/>
      <c r="C1909" s="67"/>
      <c r="D1909" s="67"/>
      <c r="E1909" s="67"/>
      <c r="F1909" s="68"/>
      <c r="G1909" s="68"/>
      <c r="H1909" s="69"/>
    </row>
    <row r="1910" spans="1:8" ht="12" x14ac:dyDescent="0.2">
      <c r="A1910" s="67"/>
      <c r="B1910" s="67"/>
      <c r="C1910" s="67"/>
      <c r="D1910" s="67"/>
      <c r="E1910" s="67"/>
      <c r="F1910" s="68"/>
      <c r="G1910" s="68"/>
      <c r="H1910" s="69"/>
    </row>
    <row r="1911" spans="1:8" ht="12" x14ac:dyDescent="0.2">
      <c r="A1911" s="67"/>
      <c r="B1911" s="67"/>
      <c r="C1911" s="67"/>
      <c r="D1911" s="67"/>
      <c r="E1911" s="67"/>
      <c r="F1911" s="68"/>
      <c r="G1911" s="68"/>
      <c r="H1911" s="69"/>
    </row>
    <row r="1912" spans="1:8" ht="12" x14ac:dyDescent="0.2">
      <c r="A1912" s="67"/>
      <c r="B1912" s="67"/>
      <c r="C1912" s="67"/>
      <c r="D1912" s="67"/>
      <c r="E1912" s="67"/>
      <c r="F1912" s="68"/>
      <c r="G1912" s="68"/>
      <c r="H1912" s="69"/>
    </row>
    <row r="1913" spans="1:8" ht="12" x14ac:dyDescent="0.2">
      <c r="A1913" s="67"/>
      <c r="B1913" s="67"/>
      <c r="C1913" s="67"/>
      <c r="D1913" s="67"/>
      <c r="E1913" s="67"/>
      <c r="F1913" s="68"/>
      <c r="G1913" s="68"/>
      <c r="H1913" s="69"/>
    </row>
    <row r="1914" spans="1:8" ht="12" x14ac:dyDescent="0.2">
      <c r="A1914" s="67"/>
      <c r="B1914" s="67"/>
      <c r="C1914" s="67"/>
      <c r="D1914" s="67"/>
      <c r="E1914" s="67"/>
      <c r="F1914" s="68"/>
      <c r="G1914" s="68"/>
      <c r="H1914" s="69"/>
    </row>
    <row r="1915" spans="1:8" ht="12" x14ac:dyDescent="0.2">
      <c r="A1915" s="67"/>
      <c r="B1915" s="67"/>
      <c r="C1915" s="67"/>
      <c r="D1915" s="67"/>
      <c r="E1915" s="67"/>
      <c r="F1915" s="68"/>
      <c r="G1915" s="68"/>
      <c r="H1915" s="69"/>
    </row>
    <row r="1916" spans="1:8" ht="12" x14ac:dyDescent="0.2">
      <c r="A1916" s="67"/>
      <c r="B1916" s="67"/>
      <c r="C1916" s="67"/>
      <c r="D1916" s="67"/>
      <c r="E1916" s="67"/>
      <c r="F1916" s="68"/>
      <c r="G1916" s="68"/>
      <c r="H1916" s="69"/>
    </row>
    <row r="1917" spans="1:8" ht="12" x14ac:dyDescent="0.2">
      <c r="A1917" s="67"/>
      <c r="B1917" s="67"/>
      <c r="C1917" s="67"/>
      <c r="D1917" s="67"/>
      <c r="E1917" s="67"/>
      <c r="F1917" s="68"/>
      <c r="G1917" s="68"/>
      <c r="H1917" s="69"/>
    </row>
    <row r="1918" spans="1:8" ht="12" x14ac:dyDescent="0.2">
      <c r="A1918" s="67"/>
      <c r="B1918" s="67"/>
      <c r="C1918" s="67"/>
      <c r="D1918" s="67"/>
      <c r="E1918" s="67"/>
      <c r="F1918" s="68"/>
      <c r="G1918" s="68"/>
      <c r="H1918" s="69"/>
    </row>
    <row r="1919" spans="1:8" ht="12" x14ac:dyDescent="0.2">
      <c r="A1919" s="67"/>
      <c r="B1919" s="67"/>
      <c r="C1919" s="67"/>
      <c r="D1919" s="67"/>
      <c r="E1919" s="67"/>
      <c r="F1919" s="68"/>
      <c r="G1919" s="68"/>
      <c r="H1919" s="69"/>
    </row>
    <row r="1920" spans="1:8" ht="12" x14ac:dyDescent="0.2">
      <c r="A1920" s="67"/>
      <c r="B1920" s="67"/>
      <c r="C1920" s="67"/>
      <c r="D1920" s="67"/>
      <c r="E1920" s="67"/>
      <c r="F1920" s="68"/>
      <c r="G1920" s="68"/>
      <c r="H1920" s="69"/>
    </row>
    <row r="1921" spans="1:8" ht="12" x14ac:dyDescent="0.2">
      <c r="A1921" s="67"/>
      <c r="B1921" s="67"/>
      <c r="C1921" s="67"/>
      <c r="D1921" s="67"/>
      <c r="E1921" s="67"/>
      <c r="F1921" s="68"/>
      <c r="G1921" s="68"/>
      <c r="H1921" s="69"/>
    </row>
    <row r="1922" spans="1:8" ht="12" x14ac:dyDescent="0.2">
      <c r="A1922" s="67"/>
      <c r="B1922" s="67"/>
      <c r="C1922" s="67"/>
      <c r="D1922" s="67"/>
      <c r="E1922" s="67"/>
      <c r="F1922" s="68"/>
      <c r="G1922" s="68"/>
      <c r="H1922" s="69"/>
    </row>
    <row r="1923" spans="1:8" ht="12" x14ac:dyDescent="0.2">
      <c r="A1923" s="67"/>
      <c r="B1923" s="67"/>
      <c r="C1923" s="67"/>
      <c r="D1923" s="67"/>
      <c r="E1923" s="67"/>
      <c r="F1923" s="68"/>
      <c r="G1923" s="68"/>
      <c r="H1923" s="69"/>
    </row>
    <row r="1924" spans="1:8" ht="12" x14ac:dyDescent="0.2">
      <c r="A1924" s="67"/>
      <c r="B1924" s="67"/>
      <c r="C1924" s="67"/>
      <c r="D1924" s="67"/>
      <c r="E1924" s="67"/>
      <c r="F1924" s="68"/>
      <c r="G1924" s="68"/>
      <c r="H1924" s="69"/>
    </row>
    <row r="1925" spans="1:8" ht="12" x14ac:dyDescent="0.2">
      <c r="A1925" s="67"/>
      <c r="B1925" s="67"/>
      <c r="C1925" s="67"/>
      <c r="D1925" s="67"/>
      <c r="E1925" s="67"/>
      <c r="F1925" s="68"/>
      <c r="G1925" s="68"/>
      <c r="H1925" s="69"/>
    </row>
    <row r="1926" spans="1:8" ht="12" x14ac:dyDescent="0.2">
      <c r="A1926" s="67"/>
      <c r="B1926" s="67"/>
      <c r="C1926" s="67"/>
      <c r="D1926" s="67"/>
      <c r="E1926" s="67"/>
      <c r="F1926" s="68"/>
      <c r="G1926" s="68"/>
      <c r="H1926" s="69"/>
    </row>
    <row r="1927" spans="1:8" ht="12" x14ac:dyDescent="0.2">
      <c r="A1927" s="67"/>
      <c r="B1927" s="67"/>
      <c r="C1927" s="67"/>
      <c r="D1927" s="67"/>
      <c r="E1927" s="67"/>
      <c r="F1927" s="68"/>
      <c r="G1927" s="68"/>
      <c r="H1927" s="69"/>
    </row>
    <row r="1928" spans="1:8" ht="12" x14ac:dyDescent="0.2">
      <c r="A1928" s="67"/>
      <c r="B1928" s="67"/>
      <c r="C1928" s="67"/>
      <c r="D1928" s="67"/>
      <c r="E1928" s="67"/>
      <c r="F1928" s="68"/>
      <c r="G1928" s="68"/>
      <c r="H1928" s="69"/>
    </row>
    <row r="1929" spans="1:8" ht="12" x14ac:dyDescent="0.2">
      <c r="A1929" s="67"/>
      <c r="B1929" s="67"/>
      <c r="C1929" s="67"/>
      <c r="D1929" s="67"/>
      <c r="E1929" s="67"/>
      <c r="F1929" s="68"/>
      <c r="G1929" s="68"/>
      <c r="H1929" s="69"/>
    </row>
    <row r="1930" spans="1:8" ht="12" x14ac:dyDescent="0.2">
      <c r="A1930" s="67"/>
      <c r="B1930" s="67"/>
      <c r="C1930" s="67"/>
      <c r="D1930" s="67"/>
      <c r="E1930" s="67"/>
      <c r="F1930" s="68"/>
      <c r="G1930" s="68"/>
      <c r="H1930" s="69"/>
    </row>
    <row r="1931" spans="1:8" ht="12" x14ac:dyDescent="0.2">
      <c r="A1931" s="67"/>
      <c r="B1931" s="67"/>
      <c r="C1931" s="67"/>
      <c r="D1931" s="67"/>
      <c r="E1931" s="67"/>
      <c r="F1931" s="68"/>
      <c r="G1931" s="68"/>
      <c r="H1931" s="69"/>
    </row>
    <row r="1932" spans="1:8" ht="12" x14ac:dyDescent="0.2">
      <c r="A1932" s="67"/>
      <c r="B1932" s="67"/>
      <c r="C1932" s="67"/>
      <c r="D1932" s="67"/>
      <c r="E1932" s="67"/>
      <c r="F1932" s="68"/>
      <c r="G1932" s="68"/>
      <c r="H1932" s="69"/>
    </row>
    <row r="1933" spans="1:8" ht="12" x14ac:dyDescent="0.2">
      <c r="A1933" s="67"/>
      <c r="B1933" s="67"/>
      <c r="C1933" s="67"/>
      <c r="D1933" s="67"/>
      <c r="E1933" s="67"/>
      <c r="F1933" s="68"/>
      <c r="G1933" s="68"/>
      <c r="H1933" s="69"/>
    </row>
    <row r="1934" spans="1:8" ht="12" x14ac:dyDescent="0.2">
      <c r="A1934" s="67"/>
      <c r="B1934" s="67"/>
      <c r="C1934" s="67"/>
      <c r="D1934" s="67"/>
      <c r="E1934" s="67"/>
      <c r="F1934" s="68"/>
      <c r="G1934" s="68"/>
      <c r="H1934" s="69"/>
    </row>
    <row r="1935" spans="1:8" ht="12" x14ac:dyDescent="0.2">
      <c r="A1935" s="67"/>
      <c r="B1935" s="67"/>
      <c r="C1935" s="67"/>
      <c r="D1935" s="67"/>
      <c r="E1935" s="67"/>
      <c r="F1935" s="68"/>
      <c r="G1935" s="68"/>
      <c r="H1935" s="69"/>
    </row>
    <row r="1936" spans="1:8" ht="12" x14ac:dyDescent="0.2">
      <c r="A1936" s="67"/>
      <c r="B1936" s="67"/>
      <c r="C1936" s="67"/>
      <c r="D1936" s="67"/>
      <c r="E1936" s="67"/>
      <c r="F1936" s="68"/>
      <c r="G1936" s="68"/>
      <c r="H1936" s="69"/>
    </row>
    <row r="1937" spans="1:8" ht="12" x14ac:dyDescent="0.2">
      <c r="A1937" s="67"/>
      <c r="B1937" s="67"/>
      <c r="C1937" s="67"/>
      <c r="D1937" s="67"/>
      <c r="E1937" s="67"/>
      <c r="F1937" s="68"/>
      <c r="G1937" s="68"/>
      <c r="H1937" s="69"/>
    </row>
    <row r="1938" spans="1:8" ht="12" x14ac:dyDescent="0.2">
      <c r="A1938" s="67"/>
      <c r="B1938" s="67"/>
      <c r="C1938" s="67"/>
      <c r="D1938" s="67"/>
      <c r="E1938" s="67"/>
      <c r="F1938" s="68"/>
      <c r="G1938" s="68"/>
      <c r="H1938" s="69"/>
    </row>
    <row r="1939" spans="1:8" ht="12" x14ac:dyDescent="0.2">
      <c r="A1939" s="67"/>
      <c r="B1939" s="67"/>
      <c r="C1939" s="67"/>
      <c r="D1939" s="67"/>
      <c r="E1939" s="67"/>
      <c r="F1939" s="68"/>
      <c r="G1939" s="68"/>
      <c r="H1939" s="69"/>
    </row>
    <row r="1940" spans="1:8" ht="12" x14ac:dyDescent="0.2">
      <c r="A1940" s="67"/>
      <c r="B1940" s="67"/>
      <c r="C1940" s="67"/>
      <c r="D1940" s="67"/>
      <c r="E1940" s="67"/>
      <c r="F1940" s="68"/>
      <c r="G1940" s="68"/>
      <c r="H1940" s="69"/>
    </row>
    <row r="1941" spans="1:8" ht="12" x14ac:dyDescent="0.2">
      <c r="A1941" s="67"/>
      <c r="B1941" s="67"/>
      <c r="C1941" s="67"/>
      <c r="D1941" s="67"/>
      <c r="E1941" s="67"/>
      <c r="F1941" s="68"/>
      <c r="G1941" s="68"/>
      <c r="H1941" s="69"/>
    </row>
    <row r="1942" spans="1:8" ht="12" x14ac:dyDescent="0.2">
      <c r="A1942" s="67"/>
      <c r="B1942" s="67"/>
      <c r="C1942" s="67"/>
      <c r="D1942" s="67"/>
      <c r="E1942" s="67"/>
      <c r="F1942" s="68"/>
      <c r="G1942" s="68"/>
      <c r="H1942" s="69"/>
    </row>
    <row r="1943" spans="1:8" ht="12" x14ac:dyDescent="0.2">
      <c r="A1943" s="67"/>
      <c r="B1943" s="67"/>
      <c r="C1943" s="67"/>
      <c r="D1943" s="67"/>
      <c r="E1943" s="67"/>
      <c r="F1943" s="68"/>
      <c r="G1943" s="68"/>
      <c r="H1943" s="69"/>
    </row>
    <row r="1944" spans="1:8" ht="12" x14ac:dyDescent="0.2">
      <c r="A1944" s="67"/>
      <c r="B1944" s="67"/>
      <c r="C1944" s="67"/>
      <c r="D1944" s="67"/>
      <c r="E1944" s="67"/>
      <c r="F1944" s="68"/>
      <c r="G1944" s="68"/>
      <c r="H1944" s="69"/>
    </row>
    <row r="1945" spans="1:8" ht="12" x14ac:dyDescent="0.2">
      <c r="A1945" s="67"/>
      <c r="B1945" s="67"/>
      <c r="C1945" s="67"/>
      <c r="D1945" s="67"/>
      <c r="E1945" s="67"/>
      <c r="F1945" s="68"/>
      <c r="G1945" s="68"/>
      <c r="H1945" s="69"/>
    </row>
    <row r="1946" spans="1:8" ht="12" x14ac:dyDescent="0.2">
      <c r="A1946" s="67"/>
      <c r="B1946" s="67"/>
      <c r="C1946" s="67"/>
      <c r="D1946" s="67"/>
      <c r="E1946" s="67"/>
      <c r="F1946" s="68"/>
      <c r="G1946" s="68"/>
      <c r="H1946" s="69"/>
    </row>
    <row r="1947" spans="1:8" ht="12" x14ac:dyDescent="0.2">
      <c r="A1947" s="67"/>
      <c r="B1947" s="67"/>
      <c r="C1947" s="67"/>
      <c r="D1947" s="67"/>
      <c r="E1947" s="67"/>
      <c r="F1947" s="68"/>
      <c r="G1947" s="68"/>
      <c r="H1947" s="69"/>
    </row>
    <row r="1948" spans="1:8" ht="12" x14ac:dyDescent="0.2">
      <c r="A1948" s="67"/>
      <c r="B1948" s="67"/>
      <c r="C1948" s="67"/>
      <c r="D1948" s="67"/>
      <c r="E1948" s="67"/>
      <c r="F1948" s="68"/>
      <c r="G1948" s="68"/>
      <c r="H1948" s="69"/>
    </row>
    <row r="1949" spans="1:8" ht="12" x14ac:dyDescent="0.2">
      <c r="A1949" s="67"/>
      <c r="B1949" s="67"/>
      <c r="C1949" s="67"/>
      <c r="D1949" s="67"/>
      <c r="E1949" s="67"/>
      <c r="F1949" s="68"/>
      <c r="G1949" s="68"/>
      <c r="H1949" s="69"/>
    </row>
    <row r="1950" spans="1:8" ht="12" x14ac:dyDescent="0.2">
      <c r="A1950" s="67"/>
      <c r="B1950" s="67"/>
      <c r="C1950" s="67"/>
      <c r="D1950" s="67"/>
      <c r="E1950" s="67"/>
      <c r="F1950" s="68"/>
      <c r="G1950" s="68"/>
      <c r="H1950" s="69"/>
    </row>
    <row r="1951" spans="1:8" ht="12" x14ac:dyDescent="0.2">
      <c r="A1951" s="67"/>
      <c r="B1951" s="67"/>
      <c r="C1951" s="67"/>
      <c r="D1951" s="67"/>
      <c r="E1951" s="67"/>
      <c r="F1951" s="68"/>
      <c r="G1951" s="68"/>
      <c r="H1951" s="69"/>
    </row>
    <row r="1952" spans="1:8" ht="12" x14ac:dyDescent="0.2">
      <c r="A1952" s="67"/>
      <c r="B1952" s="67"/>
      <c r="C1952" s="67"/>
      <c r="D1952" s="67"/>
      <c r="E1952" s="67"/>
      <c r="F1952" s="68"/>
      <c r="G1952" s="68"/>
      <c r="H1952" s="69"/>
    </row>
    <row r="1953" spans="1:8" ht="12" x14ac:dyDescent="0.2">
      <c r="A1953" s="67"/>
      <c r="B1953" s="67"/>
      <c r="C1953" s="67"/>
      <c r="D1953" s="67"/>
      <c r="E1953" s="67"/>
      <c r="F1953" s="68"/>
      <c r="G1953" s="68"/>
      <c r="H1953" s="69"/>
    </row>
    <row r="1954" spans="1:8" ht="12" x14ac:dyDescent="0.2">
      <c r="A1954" s="67"/>
      <c r="B1954" s="67"/>
      <c r="C1954" s="67"/>
      <c r="D1954" s="67"/>
      <c r="E1954" s="67"/>
      <c r="F1954" s="68"/>
      <c r="G1954" s="68"/>
      <c r="H1954" s="69"/>
    </row>
    <row r="1955" spans="1:8" ht="12" x14ac:dyDescent="0.2">
      <c r="A1955" s="67"/>
      <c r="B1955" s="67"/>
      <c r="C1955" s="67"/>
      <c r="D1955" s="67"/>
      <c r="E1955" s="67"/>
      <c r="F1955" s="68"/>
      <c r="G1955" s="68"/>
      <c r="H1955" s="69"/>
    </row>
    <row r="1956" spans="1:8" ht="12" x14ac:dyDescent="0.2">
      <c r="A1956" s="67"/>
      <c r="B1956" s="67"/>
      <c r="C1956" s="67"/>
      <c r="D1956" s="67"/>
      <c r="E1956" s="67"/>
      <c r="F1956" s="68"/>
      <c r="G1956" s="68"/>
      <c r="H1956" s="69"/>
    </row>
    <row r="1957" spans="1:8" ht="12" x14ac:dyDescent="0.2">
      <c r="A1957" s="67"/>
      <c r="B1957" s="67"/>
      <c r="C1957" s="67"/>
      <c r="D1957" s="67"/>
      <c r="E1957" s="67"/>
      <c r="F1957" s="68"/>
      <c r="G1957" s="68"/>
      <c r="H1957" s="69"/>
    </row>
    <row r="1958" spans="1:8" ht="12" x14ac:dyDescent="0.2">
      <c r="A1958" s="67"/>
      <c r="B1958" s="67"/>
      <c r="C1958" s="67"/>
      <c r="D1958" s="67"/>
      <c r="E1958" s="67"/>
      <c r="F1958" s="68"/>
      <c r="G1958" s="68"/>
      <c r="H1958" s="69"/>
    </row>
    <row r="1959" spans="1:8" ht="12" x14ac:dyDescent="0.2">
      <c r="A1959" s="67"/>
      <c r="B1959" s="67"/>
      <c r="C1959" s="67"/>
      <c r="D1959" s="67"/>
      <c r="E1959" s="67"/>
      <c r="F1959" s="68"/>
      <c r="G1959" s="68"/>
      <c r="H1959" s="69"/>
    </row>
    <row r="1960" spans="1:8" ht="12" x14ac:dyDescent="0.2">
      <c r="A1960" s="67"/>
      <c r="B1960" s="67"/>
      <c r="C1960" s="67"/>
      <c r="D1960" s="67"/>
      <c r="E1960" s="67"/>
      <c r="F1960" s="68"/>
      <c r="G1960" s="68"/>
      <c r="H1960" s="69"/>
    </row>
    <row r="1961" spans="1:8" ht="12" x14ac:dyDescent="0.2">
      <c r="A1961" s="67"/>
      <c r="B1961" s="67"/>
      <c r="C1961" s="67"/>
      <c r="D1961" s="67"/>
      <c r="E1961" s="67"/>
      <c r="F1961" s="68"/>
      <c r="G1961" s="68"/>
      <c r="H1961" s="69"/>
    </row>
    <row r="1962" spans="1:8" ht="12" x14ac:dyDescent="0.2">
      <c r="A1962" s="67"/>
      <c r="B1962" s="67"/>
      <c r="C1962" s="67"/>
      <c r="D1962" s="67"/>
      <c r="E1962" s="67"/>
      <c r="F1962" s="68"/>
      <c r="G1962" s="68"/>
      <c r="H1962" s="69"/>
    </row>
    <row r="1963" spans="1:8" ht="12" x14ac:dyDescent="0.2">
      <c r="A1963" s="67"/>
      <c r="B1963" s="67"/>
      <c r="C1963" s="67"/>
      <c r="D1963" s="67"/>
      <c r="E1963" s="67"/>
      <c r="F1963" s="68"/>
      <c r="G1963" s="68"/>
      <c r="H1963" s="69"/>
    </row>
    <row r="1964" spans="1:8" ht="12" x14ac:dyDescent="0.2">
      <c r="A1964" s="67"/>
      <c r="B1964" s="67"/>
      <c r="C1964" s="67"/>
      <c r="D1964" s="67"/>
      <c r="E1964" s="67"/>
      <c r="F1964" s="68"/>
      <c r="G1964" s="68"/>
      <c r="H1964" s="69"/>
    </row>
    <row r="1965" spans="1:8" ht="12" x14ac:dyDescent="0.2">
      <c r="A1965" s="67"/>
      <c r="B1965" s="67"/>
      <c r="C1965" s="67"/>
      <c r="D1965" s="67"/>
      <c r="E1965" s="67"/>
      <c r="F1965" s="68"/>
      <c r="G1965" s="68"/>
      <c r="H1965" s="69"/>
    </row>
    <row r="1966" spans="1:8" ht="12" x14ac:dyDescent="0.2">
      <c r="A1966" s="67"/>
      <c r="B1966" s="67"/>
      <c r="C1966" s="67"/>
      <c r="D1966" s="67"/>
      <c r="E1966" s="67"/>
      <c r="F1966" s="68"/>
      <c r="G1966" s="68"/>
      <c r="H1966" s="69"/>
    </row>
    <row r="1967" spans="1:8" ht="12" x14ac:dyDescent="0.2">
      <c r="A1967" s="67"/>
      <c r="B1967" s="67"/>
      <c r="C1967" s="67"/>
      <c r="D1967" s="67"/>
      <c r="E1967" s="67"/>
      <c r="F1967" s="68"/>
      <c r="G1967" s="68"/>
      <c r="H1967" s="69"/>
    </row>
    <row r="1968" spans="1:8" ht="12" x14ac:dyDescent="0.2">
      <c r="A1968" s="67"/>
      <c r="B1968" s="67"/>
      <c r="C1968" s="67"/>
      <c r="D1968" s="67"/>
      <c r="E1968" s="67"/>
      <c r="F1968" s="68"/>
      <c r="G1968" s="68"/>
      <c r="H1968" s="69"/>
    </row>
    <row r="1969" spans="1:8" ht="12" x14ac:dyDescent="0.2">
      <c r="A1969" s="67"/>
      <c r="B1969" s="67"/>
      <c r="C1969" s="67"/>
      <c r="D1969" s="67"/>
      <c r="E1969" s="67"/>
      <c r="F1969" s="68"/>
      <c r="G1969" s="68"/>
      <c r="H1969" s="69"/>
    </row>
    <row r="1970" spans="1:8" ht="12" x14ac:dyDescent="0.2">
      <c r="A1970" s="67"/>
      <c r="B1970" s="67"/>
      <c r="C1970" s="67"/>
      <c r="D1970" s="67"/>
      <c r="E1970" s="67"/>
      <c r="F1970" s="68"/>
      <c r="G1970" s="68"/>
      <c r="H1970" s="69"/>
    </row>
    <row r="1971" spans="1:8" ht="12" x14ac:dyDescent="0.2">
      <c r="A1971" s="67"/>
      <c r="B1971" s="67"/>
      <c r="C1971" s="67"/>
      <c r="D1971" s="67"/>
      <c r="E1971" s="67"/>
      <c r="F1971" s="68"/>
      <c r="G1971" s="68"/>
      <c r="H1971" s="69"/>
    </row>
    <row r="1972" spans="1:8" ht="12" x14ac:dyDescent="0.2">
      <c r="A1972" s="67"/>
      <c r="B1972" s="67"/>
      <c r="C1972" s="67"/>
      <c r="D1972" s="67"/>
      <c r="E1972" s="67"/>
      <c r="F1972" s="68"/>
      <c r="G1972" s="68"/>
      <c r="H1972" s="69"/>
    </row>
    <row r="1973" spans="1:8" ht="12" x14ac:dyDescent="0.2">
      <c r="A1973" s="67"/>
      <c r="B1973" s="67"/>
      <c r="C1973" s="67"/>
      <c r="D1973" s="67"/>
      <c r="E1973" s="67"/>
      <c r="F1973" s="68"/>
      <c r="G1973" s="68"/>
      <c r="H1973" s="69"/>
    </row>
    <row r="1974" spans="1:8" ht="12" x14ac:dyDescent="0.2">
      <c r="A1974" s="67"/>
      <c r="B1974" s="67"/>
      <c r="C1974" s="67"/>
      <c r="D1974" s="67"/>
      <c r="E1974" s="67"/>
      <c r="F1974" s="68"/>
      <c r="G1974" s="68"/>
      <c r="H1974" s="69"/>
    </row>
    <row r="1975" spans="1:8" ht="12" x14ac:dyDescent="0.2">
      <c r="A1975" s="67"/>
      <c r="B1975" s="67"/>
      <c r="C1975" s="67"/>
      <c r="D1975" s="67"/>
      <c r="E1975" s="67"/>
      <c r="F1975" s="68"/>
      <c r="G1975" s="68"/>
      <c r="H1975" s="69"/>
    </row>
    <row r="1976" spans="1:8" ht="12" x14ac:dyDescent="0.2">
      <c r="A1976" s="67"/>
      <c r="B1976" s="67"/>
      <c r="C1976" s="67"/>
      <c r="D1976" s="67"/>
      <c r="E1976" s="67"/>
      <c r="F1976" s="68"/>
      <c r="G1976" s="68"/>
      <c r="H1976" s="69"/>
    </row>
    <row r="1977" spans="1:8" ht="12" x14ac:dyDescent="0.2">
      <c r="A1977" s="67"/>
      <c r="B1977" s="67"/>
      <c r="C1977" s="67"/>
      <c r="D1977" s="67"/>
      <c r="E1977" s="67"/>
      <c r="F1977" s="68"/>
      <c r="G1977" s="68"/>
      <c r="H1977" s="69"/>
    </row>
    <row r="1978" spans="1:8" ht="12" x14ac:dyDescent="0.2">
      <c r="A1978" s="67"/>
      <c r="B1978" s="67"/>
      <c r="C1978" s="67"/>
      <c r="D1978" s="67"/>
      <c r="E1978" s="67"/>
      <c r="F1978" s="68"/>
      <c r="G1978" s="68"/>
      <c r="H1978" s="69"/>
    </row>
    <row r="1979" spans="1:8" ht="12" x14ac:dyDescent="0.2">
      <c r="A1979" s="67"/>
      <c r="B1979" s="67"/>
      <c r="C1979" s="67"/>
      <c r="D1979" s="67"/>
      <c r="E1979" s="67"/>
      <c r="F1979" s="68"/>
      <c r="G1979" s="68"/>
      <c r="H1979" s="69"/>
    </row>
    <row r="1980" spans="1:8" ht="12" x14ac:dyDescent="0.2">
      <c r="A1980" s="67"/>
      <c r="B1980" s="67"/>
      <c r="C1980" s="67"/>
      <c r="D1980" s="67"/>
      <c r="E1980" s="67"/>
      <c r="F1980" s="68"/>
      <c r="G1980" s="68"/>
      <c r="H1980" s="69"/>
    </row>
    <row r="1981" spans="1:8" ht="12" x14ac:dyDescent="0.2">
      <c r="A1981" s="67"/>
      <c r="B1981" s="67"/>
      <c r="C1981" s="67"/>
      <c r="D1981" s="67"/>
      <c r="E1981" s="67"/>
      <c r="F1981" s="68"/>
      <c r="G1981" s="68"/>
      <c r="H1981" s="69"/>
    </row>
    <row r="1982" spans="1:8" ht="12" x14ac:dyDescent="0.2">
      <c r="A1982" s="67"/>
      <c r="B1982" s="67"/>
      <c r="C1982" s="67"/>
      <c r="D1982" s="67"/>
      <c r="E1982" s="67"/>
      <c r="F1982" s="68"/>
      <c r="G1982" s="68"/>
      <c r="H1982" s="69"/>
    </row>
    <row r="1983" spans="1:8" ht="12" x14ac:dyDescent="0.2">
      <c r="A1983" s="67"/>
      <c r="B1983" s="67"/>
      <c r="C1983" s="67"/>
      <c r="D1983" s="67"/>
      <c r="E1983" s="67"/>
      <c r="F1983" s="68"/>
      <c r="G1983" s="68"/>
      <c r="H1983" s="69"/>
    </row>
    <row r="1984" spans="1:8" ht="12" x14ac:dyDescent="0.2">
      <c r="A1984" s="67"/>
      <c r="B1984" s="67"/>
      <c r="C1984" s="67"/>
      <c r="D1984" s="67"/>
      <c r="E1984" s="67"/>
      <c r="F1984" s="68"/>
      <c r="G1984" s="68"/>
      <c r="H1984" s="69"/>
    </row>
    <row r="1985" spans="1:8" ht="12" x14ac:dyDescent="0.2">
      <c r="A1985" s="67"/>
      <c r="B1985" s="67"/>
      <c r="C1985" s="67"/>
      <c r="D1985" s="67"/>
      <c r="E1985" s="67"/>
      <c r="F1985" s="68"/>
      <c r="G1985" s="68"/>
      <c r="H1985" s="69"/>
    </row>
    <row r="1986" spans="1:8" ht="12" x14ac:dyDescent="0.2">
      <c r="A1986" s="67"/>
      <c r="B1986" s="67"/>
      <c r="C1986" s="67"/>
      <c r="D1986" s="67"/>
      <c r="E1986" s="67"/>
      <c r="F1986" s="68"/>
      <c r="G1986" s="68"/>
      <c r="H1986" s="69"/>
    </row>
    <row r="1987" spans="1:8" ht="12" x14ac:dyDescent="0.2">
      <c r="A1987" s="67"/>
      <c r="B1987" s="67"/>
      <c r="C1987" s="67"/>
      <c r="D1987" s="67"/>
      <c r="E1987" s="67"/>
      <c r="F1987" s="68"/>
      <c r="G1987" s="68"/>
      <c r="H1987" s="69"/>
    </row>
    <row r="1988" spans="1:8" ht="12" x14ac:dyDescent="0.2">
      <c r="A1988" s="67"/>
      <c r="B1988" s="67"/>
      <c r="C1988" s="67"/>
      <c r="D1988" s="67"/>
      <c r="E1988" s="67"/>
      <c r="F1988" s="68"/>
      <c r="G1988" s="68"/>
      <c r="H1988" s="69"/>
    </row>
    <row r="1989" spans="1:8" ht="12" x14ac:dyDescent="0.2">
      <c r="A1989" s="67"/>
      <c r="B1989" s="67"/>
      <c r="C1989" s="67"/>
      <c r="D1989" s="67"/>
      <c r="E1989" s="67"/>
      <c r="F1989" s="68"/>
      <c r="G1989" s="68"/>
      <c r="H1989" s="69"/>
    </row>
    <row r="1990" spans="1:8" ht="12" x14ac:dyDescent="0.2">
      <c r="A1990" s="67"/>
      <c r="B1990" s="67"/>
      <c r="C1990" s="67"/>
      <c r="D1990" s="67"/>
      <c r="E1990" s="67"/>
      <c r="F1990" s="68"/>
      <c r="G1990" s="68"/>
      <c r="H1990" s="69"/>
    </row>
    <row r="1991" spans="1:8" ht="12" x14ac:dyDescent="0.2">
      <c r="A1991" s="67"/>
      <c r="B1991" s="67"/>
      <c r="C1991" s="67"/>
      <c r="D1991" s="67"/>
      <c r="E1991" s="67"/>
      <c r="F1991" s="68"/>
      <c r="G1991" s="68"/>
      <c r="H1991" s="69"/>
    </row>
    <row r="1992" spans="1:8" ht="12" x14ac:dyDescent="0.2">
      <c r="A1992" s="67"/>
      <c r="B1992" s="67"/>
      <c r="C1992" s="67"/>
      <c r="D1992" s="67"/>
      <c r="E1992" s="67"/>
      <c r="F1992" s="68"/>
      <c r="G1992" s="68"/>
      <c r="H1992" s="69"/>
    </row>
    <row r="1993" spans="1:8" ht="12" x14ac:dyDescent="0.2">
      <c r="A1993" s="67"/>
      <c r="B1993" s="67"/>
      <c r="C1993" s="67"/>
      <c r="D1993" s="67"/>
      <c r="E1993" s="67"/>
      <c r="F1993" s="68"/>
      <c r="G1993" s="68"/>
      <c r="H1993" s="69"/>
    </row>
    <row r="1994" spans="1:8" ht="12" x14ac:dyDescent="0.2">
      <c r="A1994" s="67"/>
      <c r="B1994" s="67"/>
      <c r="C1994" s="67"/>
      <c r="D1994" s="67"/>
      <c r="E1994" s="67"/>
      <c r="F1994" s="68"/>
      <c r="G1994" s="68"/>
      <c r="H1994" s="69"/>
    </row>
    <row r="1995" spans="1:8" ht="12" x14ac:dyDescent="0.2">
      <c r="A1995" s="67"/>
      <c r="B1995" s="67"/>
      <c r="C1995" s="67"/>
      <c r="D1995" s="67"/>
      <c r="E1995" s="67"/>
      <c r="F1995" s="68"/>
      <c r="G1995" s="68"/>
      <c r="H1995" s="69"/>
    </row>
    <row r="1996" spans="1:8" ht="12" x14ac:dyDescent="0.2">
      <c r="A1996" s="67"/>
      <c r="B1996" s="67"/>
      <c r="C1996" s="67"/>
      <c r="D1996" s="67"/>
      <c r="E1996" s="67"/>
      <c r="F1996" s="68"/>
      <c r="G1996" s="68"/>
      <c r="H1996" s="69"/>
    </row>
    <row r="1997" spans="1:8" ht="12" x14ac:dyDescent="0.2">
      <c r="A1997" s="67"/>
      <c r="B1997" s="67"/>
      <c r="C1997" s="67"/>
      <c r="D1997" s="67"/>
      <c r="E1997" s="67"/>
      <c r="F1997" s="68"/>
      <c r="G1997" s="68"/>
      <c r="H1997" s="69"/>
    </row>
    <row r="1998" spans="1:8" ht="12" x14ac:dyDescent="0.2">
      <c r="A1998" s="67"/>
      <c r="B1998" s="67"/>
      <c r="C1998" s="67"/>
      <c r="D1998" s="67"/>
      <c r="E1998" s="67"/>
      <c r="F1998" s="68"/>
      <c r="G1998" s="68"/>
      <c r="H1998" s="69"/>
    </row>
    <row r="1999" spans="1:8" ht="12" x14ac:dyDescent="0.2">
      <c r="A1999" s="67"/>
      <c r="B1999" s="67"/>
      <c r="C1999" s="67"/>
      <c r="D1999" s="67"/>
      <c r="E1999" s="67"/>
      <c r="F1999" s="68"/>
      <c r="G1999" s="68"/>
      <c r="H1999" s="69"/>
    </row>
    <row r="2000" spans="1:8" ht="12" x14ac:dyDescent="0.2">
      <c r="A2000" s="67"/>
      <c r="B2000" s="67"/>
      <c r="C2000" s="67"/>
      <c r="D2000" s="67"/>
      <c r="E2000" s="67"/>
      <c r="F2000" s="68"/>
      <c r="G2000" s="68"/>
      <c r="H2000" s="69"/>
    </row>
    <row r="2001" spans="1:8" ht="12" x14ac:dyDescent="0.2">
      <c r="A2001" s="67"/>
      <c r="B2001" s="67"/>
      <c r="C2001" s="67"/>
      <c r="D2001" s="67"/>
      <c r="E2001" s="67"/>
      <c r="F2001" s="68"/>
      <c r="G2001" s="68"/>
      <c r="H2001" s="69"/>
    </row>
    <row r="2002" spans="1:8" ht="12" x14ac:dyDescent="0.2">
      <c r="A2002" s="67"/>
      <c r="B2002" s="67"/>
      <c r="C2002" s="67"/>
      <c r="D2002" s="67"/>
      <c r="E2002" s="67"/>
      <c r="F2002" s="68"/>
      <c r="G2002" s="68"/>
      <c r="H2002" s="69"/>
    </row>
    <row r="2003" spans="1:8" ht="12" x14ac:dyDescent="0.2">
      <c r="A2003" s="67"/>
      <c r="B2003" s="67"/>
      <c r="C2003" s="67"/>
      <c r="D2003" s="67"/>
      <c r="E2003" s="67"/>
      <c r="F2003" s="68"/>
      <c r="G2003" s="68"/>
      <c r="H2003" s="69"/>
    </row>
    <row r="2004" spans="1:8" ht="12" x14ac:dyDescent="0.2">
      <c r="A2004" s="67"/>
      <c r="B2004" s="67"/>
      <c r="C2004" s="67"/>
      <c r="D2004" s="67"/>
      <c r="E2004" s="67"/>
      <c r="F2004" s="68"/>
      <c r="G2004" s="68"/>
      <c r="H2004" s="69"/>
    </row>
    <row r="2005" spans="1:8" ht="12" x14ac:dyDescent="0.2">
      <c r="A2005" s="67"/>
      <c r="B2005" s="67"/>
      <c r="C2005" s="67"/>
      <c r="D2005" s="67"/>
      <c r="E2005" s="67"/>
      <c r="F2005" s="68"/>
      <c r="G2005" s="68"/>
      <c r="H2005" s="69"/>
    </row>
    <row r="2006" spans="1:8" ht="12" x14ac:dyDescent="0.2">
      <c r="A2006" s="67"/>
      <c r="B2006" s="67"/>
      <c r="C2006" s="67"/>
      <c r="D2006" s="67"/>
      <c r="E2006" s="67"/>
      <c r="F2006" s="68"/>
      <c r="G2006" s="68"/>
      <c r="H2006" s="69"/>
    </row>
    <row r="2007" spans="1:8" ht="12" x14ac:dyDescent="0.2">
      <c r="A2007" s="67"/>
      <c r="B2007" s="67"/>
      <c r="C2007" s="67"/>
      <c r="D2007" s="67"/>
      <c r="E2007" s="67"/>
      <c r="F2007" s="68"/>
      <c r="G2007" s="68"/>
      <c r="H2007" s="69"/>
    </row>
    <row r="2008" spans="1:8" ht="12" x14ac:dyDescent="0.2">
      <c r="A2008" s="67"/>
      <c r="B2008" s="67"/>
      <c r="C2008" s="67"/>
      <c r="D2008" s="67"/>
      <c r="E2008" s="67"/>
      <c r="F2008" s="68"/>
      <c r="G2008" s="68"/>
      <c r="H2008" s="69"/>
    </row>
    <row r="2009" spans="1:8" ht="12" x14ac:dyDescent="0.2">
      <c r="A2009" s="67"/>
      <c r="B2009" s="67"/>
      <c r="C2009" s="67"/>
      <c r="D2009" s="67"/>
      <c r="E2009" s="67"/>
      <c r="F2009" s="68"/>
      <c r="G2009" s="68"/>
      <c r="H2009" s="69"/>
    </row>
    <row r="2010" spans="1:8" ht="12" x14ac:dyDescent="0.2">
      <c r="A2010" s="67"/>
      <c r="B2010" s="67"/>
      <c r="C2010" s="67"/>
      <c r="D2010" s="67"/>
      <c r="E2010" s="67"/>
      <c r="F2010" s="68"/>
      <c r="G2010" s="68"/>
      <c r="H2010" s="69"/>
    </row>
    <row r="2011" spans="1:8" ht="12" x14ac:dyDescent="0.2">
      <c r="A2011" s="67"/>
      <c r="B2011" s="67"/>
      <c r="C2011" s="67"/>
      <c r="D2011" s="67"/>
      <c r="E2011" s="67"/>
      <c r="F2011" s="68"/>
      <c r="G2011" s="68"/>
      <c r="H2011" s="69"/>
    </row>
    <row r="2012" spans="1:8" ht="12" x14ac:dyDescent="0.2">
      <c r="A2012" s="67"/>
      <c r="B2012" s="67"/>
      <c r="C2012" s="67"/>
      <c r="D2012" s="67"/>
      <c r="E2012" s="67"/>
      <c r="F2012" s="68"/>
      <c r="G2012" s="68"/>
      <c r="H2012" s="69"/>
    </row>
    <row r="2013" spans="1:8" ht="12" x14ac:dyDescent="0.2">
      <c r="A2013" s="67"/>
      <c r="B2013" s="67"/>
      <c r="C2013" s="67"/>
      <c r="D2013" s="67"/>
      <c r="E2013" s="67"/>
      <c r="F2013" s="68"/>
      <c r="G2013" s="68"/>
      <c r="H2013" s="69"/>
    </row>
    <row r="2014" spans="1:8" ht="12" x14ac:dyDescent="0.2">
      <c r="A2014" s="67"/>
      <c r="B2014" s="67"/>
      <c r="C2014" s="67"/>
      <c r="D2014" s="67"/>
      <c r="E2014" s="67"/>
      <c r="F2014" s="68"/>
      <c r="G2014" s="68"/>
      <c r="H2014" s="69"/>
    </row>
    <row r="2015" spans="1:8" ht="12" x14ac:dyDescent="0.2">
      <c r="A2015" s="67"/>
      <c r="B2015" s="67"/>
      <c r="C2015" s="67"/>
      <c r="D2015" s="67"/>
      <c r="E2015" s="67"/>
      <c r="F2015" s="68"/>
      <c r="G2015" s="68"/>
      <c r="H2015" s="69"/>
    </row>
    <row r="2016" spans="1:8" ht="12" x14ac:dyDescent="0.2">
      <c r="A2016" s="67"/>
      <c r="B2016" s="67"/>
      <c r="C2016" s="67"/>
      <c r="D2016" s="67"/>
      <c r="E2016" s="67"/>
      <c r="F2016" s="68"/>
      <c r="G2016" s="68"/>
      <c r="H2016" s="69"/>
    </row>
    <row r="2017" spans="1:8" ht="12" x14ac:dyDescent="0.2">
      <c r="A2017" s="67"/>
      <c r="B2017" s="67"/>
      <c r="C2017" s="67"/>
      <c r="D2017" s="67"/>
      <c r="E2017" s="67"/>
      <c r="F2017" s="68"/>
      <c r="G2017" s="68"/>
      <c r="H2017" s="69"/>
    </row>
    <row r="2018" spans="1:8" ht="12" x14ac:dyDescent="0.2">
      <c r="A2018" s="67"/>
      <c r="B2018" s="67"/>
      <c r="C2018" s="67"/>
      <c r="D2018" s="67"/>
      <c r="E2018" s="67"/>
      <c r="F2018" s="68"/>
      <c r="G2018" s="68"/>
      <c r="H2018" s="69"/>
    </row>
    <row r="2019" spans="1:8" ht="12" x14ac:dyDescent="0.2">
      <c r="A2019" s="67"/>
      <c r="B2019" s="67"/>
      <c r="C2019" s="67"/>
      <c r="D2019" s="67"/>
      <c r="E2019" s="67"/>
      <c r="F2019" s="68"/>
      <c r="G2019" s="68"/>
      <c r="H2019" s="69"/>
    </row>
    <row r="2020" spans="1:8" ht="12" x14ac:dyDescent="0.2">
      <c r="A2020" s="67"/>
      <c r="B2020" s="67"/>
      <c r="C2020" s="67"/>
      <c r="D2020" s="67"/>
      <c r="E2020" s="67"/>
      <c r="F2020" s="68"/>
      <c r="G2020" s="68"/>
      <c r="H2020" s="69"/>
    </row>
    <row r="2021" spans="1:8" ht="12" x14ac:dyDescent="0.2">
      <c r="A2021" s="67"/>
      <c r="B2021" s="67"/>
      <c r="C2021" s="67"/>
      <c r="D2021" s="67"/>
      <c r="E2021" s="67"/>
      <c r="F2021" s="68"/>
      <c r="G2021" s="68"/>
      <c r="H2021" s="69"/>
    </row>
    <row r="2022" spans="1:8" ht="12" x14ac:dyDescent="0.2">
      <c r="A2022" s="67"/>
      <c r="B2022" s="67"/>
      <c r="C2022" s="67"/>
      <c r="D2022" s="67"/>
      <c r="E2022" s="67"/>
      <c r="F2022" s="68"/>
      <c r="G2022" s="68"/>
      <c r="H2022" s="69"/>
    </row>
    <row r="2023" spans="1:8" ht="12" x14ac:dyDescent="0.2">
      <c r="A2023" s="67"/>
      <c r="B2023" s="67"/>
      <c r="C2023" s="67"/>
      <c r="D2023" s="67"/>
      <c r="E2023" s="67"/>
      <c r="F2023" s="68"/>
      <c r="G2023" s="68"/>
      <c r="H2023" s="69"/>
    </row>
    <row r="2024" spans="1:8" ht="12" x14ac:dyDescent="0.2">
      <c r="A2024" s="67"/>
      <c r="B2024" s="67"/>
      <c r="C2024" s="67"/>
      <c r="D2024" s="67"/>
      <c r="E2024" s="67"/>
      <c r="F2024" s="68"/>
      <c r="G2024" s="68"/>
      <c r="H2024" s="69"/>
    </row>
    <row r="2025" spans="1:8" ht="12" x14ac:dyDescent="0.2">
      <c r="A2025" s="67"/>
      <c r="B2025" s="67"/>
      <c r="C2025" s="67"/>
      <c r="D2025" s="67"/>
      <c r="E2025" s="67"/>
      <c r="F2025" s="68"/>
      <c r="G2025" s="68"/>
      <c r="H2025" s="69"/>
    </row>
    <row r="2026" spans="1:8" ht="12" x14ac:dyDescent="0.2">
      <c r="A2026" s="67"/>
      <c r="B2026" s="67"/>
      <c r="C2026" s="67"/>
      <c r="D2026" s="67"/>
      <c r="E2026" s="67"/>
      <c r="F2026" s="68"/>
      <c r="G2026" s="68"/>
      <c r="H2026" s="69"/>
    </row>
    <row r="2027" spans="1:8" ht="12" x14ac:dyDescent="0.2">
      <c r="A2027" s="67"/>
      <c r="B2027" s="67"/>
      <c r="C2027" s="67"/>
      <c r="D2027" s="67"/>
      <c r="E2027" s="67"/>
      <c r="F2027" s="68"/>
      <c r="G2027" s="68"/>
      <c r="H2027" s="69"/>
    </row>
    <row r="2028" spans="1:8" ht="12" x14ac:dyDescent="0.2">
      <c r="A2028" s="67"/>
      <c r="B2028" s="67"/>
      <c r="C2028" s="67"/>
      <c r="D2028" s="67"/>
      <c r="E2028" s="67"/>
      <c r="F2028" s="68"/>
      <c r="G2028" s="68"/>
      <c r="H2028" s="69"/>
    </row>
    <row r="2029" spans="1:8" ht="12" x14ac:dyDescent="0.2">
      <c r="A2029" s="67"/>
      <c r="B2029" s="67"/>
      <c r="C2029" s="67"/>
      <c r="D2029" s="67"/>
      <c r="E2029" s="67"/>
      <c r="F2029" s="68"/>
      <c r="G2029" s="68"/>
      <c r="H2029" s="69"/>
    </row>
    <row r="2030" spans="1:8" ht="12" x14ac:dyDescent="0.2">
      <c r="A2030" s="67"/>
      <c r="B2030" s="67"/>
      <c r="C2030" s="67"/>
      <c r="D2030" s="67"/>
      <c r="E2030" s="67"/>
      <c r="F2030" s="68"/>
      <c r="G2030" s="68"/>
      <c r="H2030" s="69"/>
    </row>
    <row r="2031" spans="1:8" ht="12" x14ac:dyDescent="0.2">
      <c r="A2031" s="67"/>
      <c r="B2031" s="67"/>
      <c r="C2031" s="67"/>
      <c r="D2031" s="67"/>
      <c r="E2031" s="67"/>
      <c r="F2031" s="68"/>
      <c r="G2031" s="68"/>
      <c r="H2031" s="69"/>
    </row>
    <row r="2032" spans="1:8" ht="12" x14ac:dyDescent="0.2">
      <c r="A2032" s="67"/>
      <c r="B2032" s="67"/>
      <c r="C2032" s="67"/>
      <c r="D2032" s="67"/>
      <c r="E2032" s="67"/>
      <c r="F2032" s="68"/>
      <c r="G2032" s="68"/>
      <c r="H2032" s="69"/>
    </row>
    <row r="2033" spans="1:8" ht="12" x14ac:dyDescent="0.2">
      <c r="A2033" s="67"/>
      <c r="B2033" s="67"/>
      <c r="C2033" s="67"/>
      <c r="D2033" s="67"/>
      <c r="E2033" s="67"/>
      <c r="F2033" s="68"/>
      <c r="G2033" s="68"/>
      <c r="H2033" s="69"/>
    </row>
    <row r="2034" spans="1:8" ht="12" x14ac:dyDescent="0.2">
      <c r="A2034" s="67"/>
      <c r="B2034" s="67"/>
      <c r="C2034" s="67"/>
      <c r="D2034" s="67"/>
      <c r="E2034" s="67"/>
      <c r="F2034" s="68"/>
      <c r="G2034" s="68"/>
      <c r="H2034" s="69"/>
    </row>
    <row r="2035" spans="1:8" ht="12" x14ac:dyDescent="0.2">
      <c r="A2035" s="67"/>
      <c r="B2035" s="67"/>
      <c r="C2035" s="67"/>
      <c r="D2035" s="67"/>
      <c r="E2035" s="67"/>
      <c r="F2035" s="68"/>
      <c r="G2035" s="68"/>
      <c r="H2035" s="69"/>
    </row>
    <row r="2036" spans="1:8" ht="12" x14ac:dyDescent="0.2">
      <c r="A2036" s="67"/>
      <c r="B2036" s="67"/>
      <c r="C2036" s="67"/>
      <c r="D2036" s="67"/>
      <c r="E2036" s="67"/>
      <c r="F2036" s="68"/>
      <c r="G2036" s="68"/>
      <c r="H2036" s="69"/>
    </row>
    <row r="2037" spans="1:8" ht="12" x14ac:dyDescent="0.2">
      <c r="A2037" s="67"/>
      <c r="B2037" s="67"/>
      <c r="C2037" s="67"/>
      <c r="D2037" s="67"/>
      <c r="E2037" s="67"/>
      <c r="F2037" s="68"/>
      <c r="G2037" s="68"/>
      <c r="H2037" s="69"/>
    </row>
    <row r="2038" spans="1:8" ht="12" x14ac:dyDescent="0.2">
      <c r="A2038" s="67"/>
      <c r="B2038" s="67"/>
      <c r="C2038" s="67"/>
      <c r="D2038" s="67"/>
      <c r="E2038" s="67"/>
      <c r="F2038" s="68"/>
      <c r="G2038" s="68"/>
      <c r="H2038" s="69"/>
    </row>
    <row r="2039" spans="1:8" ht="12" x14ac:dyDescent="0.2">
      <c r="A2039" s="67"/>
      <c r="B2039" s="67"/>
      <c r="C2039" s="67"/>
      <c r="D2039" s="67"/>
      <c r="E2039" s="67"/>
      <c r="F2039" s="68"/>
      <c r="G2039" s="68"/>
      <c r="H2039" s="69"/>
    </row>
    <row r="2040" spans="1:8" ht="12" x14ac:dyDescent="0.2">
      <c r="A2040" s="67"/>
      <c r="B2040" s="67"/>
      <c r="C2040" s="67"/>
      <c r="D2040" s="67"/>
      <c r="E2040" s="67"/>
      <c r="F2040" s="68"/>
      <c r="G2040" s="68"/>
      <c r="H2040" s="69"/>
    </row>
    <row r="2041" spans="1:8" ht="12" x14ac:dyDescent="0.2">
      <c r="A2041" s="67"/>
      <c r="B2041" s="67"/>
      <c r="C2041" s="67"/>
      <c r="D2041" s="67"/>
      <c r="E2041" s="67"/>
      <c r="F2041" s="68"/>
      <c r="G2041" s="68"/>
      <c r="H2041" s="69"/>
    </row>
    <row r="2042" spans="1:8" ht="12" x14ac:dyDescent="0.2">
      <c r="A2042" s="67"/>
      <c r="B2042" s="67"/>
      <c r="C2042" s="67"/>
      <c r="D2042" s="67"/>
      <c r="E2042" s="67"/>
      <c r="F2042" s="68"/>
      <c r="G2042" s="68"/>
      <c r="H2042" s="69"/>
    </row>
    <row r="2043" spans="1:8" ht="12" x14ac:dyDescent="0.2">
      <c r="A2043" s="67"/>
      <c r="B2043" s="67"/>
      <c r="C2043" s="67"/>
      <c r="D2043" s="67"/>
      <c r="E2043" s="67"/>
      <c r="F2043" s="68"/>
      <c r="G2043" s="68"/>
      <c r="H2043" s="69"/>
    </row>
    <row r="2044" spans="1:8" ht="12" x14ac:dyDescent="0.2">
      <c r="A2044" s="67"/>
      <c r="B2044" s="67"/>
      <c r="C2044" s="67"/>
      <c r="D2044" s="67"/>
      <c r="E2044" s="67"/>
      <c r="F2044" s="68"/>
      <c r="G2044" s="68"/>
      <c r="H2044" s="69"/>
    </row>
    <row r="2045" spans="1:8" ht="12" x14ac:dyDescent="0.2">
      <c r="A2045" s="67"/>
      <c r="B2045" s="67"/>
      <c r="C2045" s="67"/>
      <c r="D2045" s="67"/>
      <c r="E2045" s="67"/>
      <c r="F2045" s="68"/>
      <c r="G2045" s="68"/>
      <c r="H2045" s="69"/>
    </row>
    <row r="2046" spans="1:8" ht="12" x14ac:dyDescent="0.2">
      <c r="A2046" s="67"/>
      <c r="B2046" s="67"/>
      <c r="C2046" s="67"/>
      <c r="D2046" s="67"/>
      <c r="E2046" s="67"/>
      <c r="F2046" s="68"/>
      <c r="G2046" s="68"/>
      <c r="H2046" s="69"/>
    </row>
    <row r="2047" spans="1:8" ht="12" x14ac:dyDescent="0.2">
      <c r="A2047" s="67"/>
      <c r="B2047" s="67"/>
      <c r="C2047" s="67"/>
      <c r="D2047" s="67"/>
      <c r="E2047" s="67"/>
      <c r="F2047" s="68"/>
      <c r="G2047" s="68"/>
      <c r="H2047" s="69"/>
    </row>
    <row r="2048" spans="1:8" ht="12" x14ac:dyDescent="0.2">
      <c r="A2048" s="67"/>
      <c r="B2048" s="67"/>
      <c r="C2048" s="67"/>
      <c r="D2048" s="67"/>
      <c r="E2048" s="67"/>
      <c r="F2048" s="68"/>
      <c r="G2048" s="68"/>
      <c r="H2048" s="69"/>
    </row>
    <row r="2049" spans="1:8" ht="12" x14ac:dyDescent="0.2">
      <c r="A2049" s="67"/>
      <c r="B2049" s="67"/>
      <c r="C2049" s="67"/>
      <c r="D2049" s="67"/>
      <c r="E2049" s="67"/>
      <c r="F2049" s="68"/>
      <c r="G2049" s="68"/>
      <c r="H2049" s="69"/>
    </row>
    <row r="2050" spans="1:8" ht="12" x14ac:dyDescent="0.2">
      <c r="A2050" s="67"/>
      <c r="B2050" s="67"/>
      <c r="C2050" s="67"/>
      <c r="D2050" s="67"/>
      <c r="E2050" s="67"/>
      <c r="F2050" s="68"/>
      <c r="G2050" s="68"/>
      <c r="H2050" s="69"/>
    </row>
    <row r="2051" spans="1:8" ht="12" x14ac:dyDescent="0.2">
      <c r="A2051" s="67"/>
      <c r="B2051" s="67"/>
      <c r="C2051" s="67"/>
      <c r="D2051" s="67"/>
      <c r="E2051" s="67"/>
      <c r="F2051" s="68"/>
      <c r="G2051" s="68"/>
      <c r="H2051" s="69"/>
    </row>
    <row r="2052" spans="1:8" ht="12" x14ac:dyDescent="0.2">
      <c r="A2052" s="67"/>
      <c r="B2052" s="67"/>
      <c r="C2052" s="67"/>
      <c r="D2052" s="67"/>
      <c r="E2052" s="67"/>
      <c r="F2052" s="68"/>
      <c r="G2052" s="68"/>
      <c r="H2052" s="69"/>
    </row>
    <row r="2053" spans="1:8" ht="12" x14ac:dyDescent="0.2">
      <c r="A2053" s="67"/>
      <c r="B2053" s="67"/>
      <c r="C2053" s="67"/>
      <c r="D2053" s="67"/>
      <c r="E2053" s="67"/>
      <c r="F2053" s="68"/>
      <c r="G2053" s="68"/>
      <c r="H2053" s="69"/>
    </row>
    <row r="2054" spans="1:8" ht="12" x14ac:dyDescent="0.2">
      <c r="A2054" s="67"/>
      <c r="B2054" s="67"/>
      <c r="C2054" s="67"/>
      <c r="D2054" s="67"/>
      <c r="E2054" s="67"/>
      <c r="F2054" s="68"/>
      <c r="G2054" s="68"/>
      <c r="H2054" s="69"/>
    </row>
    <row r="2055" spans="1:8" ht="12" x14ac:dyDescent="0.2">
      <c r="A2055" s="67"/>
      <c r="B2055" s="67"/>
      <c r="C2055" s="67"/>
      <c r="D2055" s="67"/>
      <c r="E2055" s="67"/>
      <c r="F2055" s="68"/>
      <c r="G2055" s="68"/>
      <c r="H2055" s="69"/>
    </row>
    <row r="2056" spans="1:8" ht="12" x14ac:dyDescent="0.2">
      <c r="A2056" s="67"/>
      <c r="B2056" s="67"/>
      <c r="C2056" s="67"/>
      <c r="D2056" s="67"/>
      <c r="E2056" s="67"/>
      <c r="F2056" s="68"/>
      <c r="G2056" s="68"/>
      <c r="H2056" s="69"/>
    </row>
    <row r="2057" spans="1:8" ht="12" x14ac:dyDescent="0.2">
      <c r="A2057" s="67"/>
      <c r="B2057" s="67"/>
      <c r="C2057" s="67"/>
      <c r="D2057" s="67"/>
      <c r="E2057" s="67"/>
      <c r="F2057" s="68"/>
      <c r="G2057" s="68"/>
      <c r="H2057" s="69"/>
    </row>
    <row r="2058" spans="1:8" ht="12" x14ac:dyDescent="0.2">
      <c r="A2058" s="67"/>
      <c r="B2058" s="67"/>
      <c r="C2058" s="67"/>
      <c r="D2058" s="67"/>
      <c r="E2058" s="67"/>
      <c r="F2058" s="68"/>
      <c r="G2058" s="68"/>
      <c r="H2058" s="69"/>
    </row>
    <row r="2059" spans="1:8" ht="12" x14ac:dyDescent="0.2">
      <c r="A2059" s="67"/>
      <c r="B2059" s="67"/>
      <c r="C2059" s="67"/>
      <c r="D2059" s="67"/>
      <c r="E2059" s="67"/>
      <c r="F2059" s="68"/>
      <c r="G2059" s="68"/>
      <c r="H2059" s="69"/>
    </row>
    <row r="2060" spans="1:8" ht="12" x14ac:dyDescent="0.2">
      <c r="A2060" s="67"/>
      <c r="B2060" s="67"/>
      <c r="C2060" s="67"/>
      <c r="D2060" s="67"/>
      <c r="E2060" s="67"/>
      <c r="F2060" s="68"/>
      <c r="G2060" s="68"/>
      <c r="H2060" s="69"/>
    </row>
    <row r="2061" spans="1:8" ht="12" x14ac:dyDescent="0.2">
      <c r="A2061" s="67"/>
      <c r="B2061" s="67"/>
      <c r="C2061" s="67"/>
      <c r="D2061" s="67"/>
      <c r="E2061" s="67"/>
      <c r="F2061" s="68"/>
      <c r="G2061" s="68"/>
      <c r="H2061" s="69"/>
    </row>
    <row r="2062" spans="1:8" ht="12" x14ac:dyDescent="0.2">
      <c r="A2062" s="67"/>
      <c r="B2062" s="67"/>
      <c r="C2062" s="67"/>
      <c r="D2062" s="67"/>
      <c r="E2062" s="67"/>
      <c r="F2062" s="68"/>
      <c r="G2062" s="68"/>
      <c r="H2062" s="69"/>
    </row>
    <row r="2063" spans="1:8" ht="12" x14ac:dyDescent="0.2">
      <c r="A2063" s="67"/>
      <c r="B2063" s="67"/>
      <c r="C2063" s="67"/>
      <c r="D2063" s="67"/>
      <c r="E2063" s="67"/>
      <c r="F2063" s="68"/>
      <c r="G2063" s="68"/>
      <c r="H2063" s="69"/>
    </row>
    <row r="2064" spans="1:8" ht="12" x14ac:dyDescent="0.2">
      <c r="A2064" s="67"/>
      <c r="B2064" s="67"/>
      <c r="C2064" s="67"/>
      <c r="D2064" s="67"/>
      <c r="E2064" s="67"/>
      <c r="F2064" s="68"/>
      <c r="G2064" s="68"/>
      <c r="H2064" s="69"/>
    </row>
    <row r="2065" spans="1:8" ht="12" x14ac:dyDescent="0.2">
      <c r="A2065" s="67"/>
      <c r="B2065" s="67"/>
      <c r="C2065" s="67"/>
      <c r="D2065" s="67"/>
      <c r="E2065" s="67"/>
      <c r="F2065" s="68"/>
      <c r="G2065" s="68"/>
      <c r="H2065" s="69"/>
    </row>
    <row r="2066" spans="1:8" ht="12" x14ac:dyDescent="0.2">
      <c r="A2066" s="67"/>
      <c r="B2066" s="67"/>
      <c r="C2066" s="67"/>
      <c r="D2066" s="67"/>
      <c r="E2066" s="67"/>
      <c r="F2066" s="68"/>
      <c r="G2066" s="68"/>
      <c r="H2066" s="69"/>
    </row>
    <row r="2067" spans="1:8" ht="12" x14ac:dyDescent="0.2">
      <c r="A2067" s="67"/>
      <c r="B2067" s="67"/>
      <c r="C2067" s="67"/>
      <c r="D2067" s="67"/>
      <c r="E2067" s="67"/>
      <c r="F2067" s="68"/>
      <c r="G2067" s="68"/>
      <c r="H2067" s="69"/>
    </row>
    <row r="2068" spans="1:8" ht="12" x14ac:dyDescent="0.2">
      <c r="A2068" s="67"/>
      <c r="B2068" s="67"/>
      <c r="C2068" s="67"/>
      <c r="D2068" s="67"/>
      <c r="E2068" s="67"/>
      <c r="F2068" s="68"/>
      <c r="G2068" s="68"/>
      <c r="H2068" s="69"/>
    </row>
    <row r="2069" spans="1:8" ht="12" x14ac:dyDescent="0.2">
      <c r="A2069" s="67"/>
      <c r="B2069" s="67"/>
      <c r="C2069" s="67"/>
      <c r="D2069" s="67"/>
      <c r="E2069" s="67"/>
      <c r="F2069" s="68"/>
      <c r="G2069" s="68"/>
      <c r="H2069" s="69"/>
    </row>
    <row r="2070" spans="1:8" ht="12" x14ac:dyDescent="0.2">
      <c r="A2070" s="67"/>
      <c r="B2070" s="67"/>
      <c r="C2070" s="67"/>
      <c r="D2070" s="67"/>
      <c r="E2070" s="67"/>
      <c r="F2070" s="68"/>
      <c r="G2070" s="68"/>
      <c r="H2070" s="69"/>
    </row>
    <row r="2071" spans="1:8" ht="12" x14ac:dyDescent="0.2">
      <c r="A2071" s="67"/>
      <c r="B2071" s="67"/>
      <c r="C2071" s="67"/>
      <c r="D2071" s="67"/>
      <c r="E2071" s="67"/>
      <c r="F2071" s="68"/>
      <c r="G2071" s="68"/>
      <c r="H2071" s="69"/>
    </row>
    <row r="2072" spans="1:8" ht="12" x14ac:dyDescent="0.2">
      <c r="A2072" s="67"/>
      <c r="B2072" s="67"/>
      <c r="C2072" s="67"/>
      <c r="D2072" s="67"/>
      <c r="E2072" s="67"/>
      <c r="F2072" s="68"/>
      <c r="G2072" s="68"/>
      <c r="H2072" s="69"/>
    </row>
    <row r="2073" spans="1:8" ht="12" x14ac:dyDescent="0.2">
      <c r="A2073" s="67"/>
      <c r="B2073" s="67"/>
      <c r="C2073" s="67"/>
      <c r="D2073" s="67"/>
      <c r="E2073" s="67"/>
      <c r="F2073" s="68"/>
      <c r="G2073" s="68"/>
      <c r="H2073" s="69"/>
    </row>
    <row r="2074" spans="1:8" ht="12" x14ac:dyDescent="0.2">
      <c r="A2074" s="67"/>
      <c r="B2074" s="67"/>
      <c r="C2074" s="67"/>
      <c r="D2074" s="67"/>
      <c r="E2074" s="67"/>
      <c r="F2074" s="68"/>
      <c r="G2074" s="68"/>
      <c r="H2074" s="69"/>
    </row>
    <row r="2075" spans="1:8" ht="12" x14ac:dyDescent="0.2">
      <c r="A2075" s="67"/>
      <c r="B2075" s="67"/>
      <c r="C2075" s="67"/>
      <c r="D2075" s="67"/>
      <c r="E2075" s="67"/>
      <c r="F2075" s="68"/>
      <c r="G2075" s="68"/>
      <c r="H2075" s="69"/>
    </row>
    <row r="2076" spans="1:8" ht="12" x14ac:dyDescent="0.2">
      <c r="A2076" s="67"/>
      <c r="B2076" s="67"/>
      <c r="C2076" s="67"/>
      <c r="D2076" s="67"/>
      <c r="E2076" s="67"/>
      <c r="F2076" s="68"/>
      <c r="G2076" s="68"/>
      <c r="H2076" s="69"/>
    </row>
    <row r="2077" spans="1:8" ht="12" x14ac:dyDescent="0.2">
      <c r="A2077" s="67"/>
      <c r="B2077" s="67"/>
      <c r="C2077" s="67"/>
      <c r="D2077" s="67"/>
      <c r="E2077" s="67"/>
      <c r="F2077" s="68"/>
      <c r="G2077" s="68"/>
      <c r="H2077" s="69"/>
    </row>
    <row r="2078" spans="1:8" ht="12" x14ac:dyDescent="0.2">
      <c r="A2078" s="67"/>
      <c r="B2078" s="67"/>
      <c r="C2078" s="67"/>
      <c r="D2078" s="67"/>
      <c r="E2078" s="67"/>
      <c r="F2078" s="68"/>
      <c r="G2078" s="68"/>
      <c r="H2078" s="69"/>
    </row>
    <row r="2079" spans="1:8" ht="12" x14ac:dyDescent="0.2">
      <c r="A2079" s="67"/>
      <c r="B2079" s="67"/>
      <c r="C2079" s="67"/>
      <c r="D2079" s="67"/>
      <c r="E2079" s="67"/>
      <c r="F2079" s="68"/>
      <c r="G2079" s="68"/>
      <c r="H2079" s="69"/>
    </row>
    <row r="2080" spans="1:8" ht="12" x14ac:dyDescent="0.2">
      <c r="A2080" s="67"/>
      <c r="B2080" s="67"/>
      <c r="C2080" s="67"/>
      <c r="D2080" s="67"/>
      <c r="E2080" s="67"/>
      <c r="F2080" s="68"/>
      <c r="G2080" s="68"/>
      <c r="H2080" s="69"/>
    </row>
    <row r="2081" spans="1:8" ht="12" x14ac:dyDescent="0.2">
      <c r="A2081" s="67"/>
      <c r="B2081" s="67"/>
      <c r="C2081" s="67"/>
      <c r="D2081" s="67"/>
      <c r="E2081" s="67"/>
      <c r="F2081" s="68"/>
      <c r="G2081" s="68"/>
      <c r="H2081" s="69"/>
    </row>
    <row r="2082" spans="1:8" ht="12" x14ac:dyDescent="0.2">
      <c r="A2082" s="67"/>
      <c r="B2082" s="67"/>
      <c r="C2082" s="67"/>
      <c r="D2082" s="67"/>
      <c r="E2082" s="67"/>
      <c r="F2082" s="68"/>
      <c r="G2082" s="68"/>
      <c r="H2082" s="69"/>
    </row>
    <row r="2083" spans="1:8" ht="12" x14ac:dyDescent="0.2">
      <c r="A2083" s="67"/>
      <c r="B2083" s="67"/>
      <c r="C2083" s="67"/>
      <c r="D2083" s="67"/>
      <c r="E2083" s="67"/>
      <c r="F2083" s="68"/>
      <c r="G2083" s="68"/>
      <c r="H2083" s="69"/>
    </row>
    <row r="2084" spans="1:8" ht="12" x14ac:dyDescent="0.2">
      <c r="A2084" s="67"/>
      <c r="B2084" s="67"/>
      <c r="C2084" s="67"/>
      <c r="D2084" s="67"/>
      <c r="E2084" s="67"/>
      <c r="F2084" s="68"/>
      <c r="G2084" s="68"/>
      <c r="H2084" s="69"/>
    </row>
    <row r="2085" spans="1:8" ht="12" x14ac:dyDescent="0.2">
      <c r="A2085" s="67"/>
      <c r="B2085" s="67"/>
      <c r="C2085" s="67"/>
      <c r="D2085" s="67"/>
      <c r="E2085" s="67"/>
      <c r="F2085" s="68"/>
      <c r="G2085" s="68"/>
      <c r="H2085" s="69"/>
    </row>
    <row r="2086" spans="1:8" ht="12" x14ac:dyDescent="0.2">
      <c r="A2086" s="67"/>
      <c r="B2086" s="67"/>
      <c r="C2086" s="67"/>
      <c r="D2086" s="67"/>
      <c r="E2086" s="67"/>
      <c r="F2086" s="68"/>
      <c r="G2086" s="68"/>
      <c r="H2086" s="69"/>
    </row>
    <row r="2087" spans="1:8" ht="12" x14ac:dyDescent="0.2">
      <c r="A2087" s="67"/>
      <c r="B2087" s="67"/>
      <c r="C2087" s="67"/>
      <c r="D2087" s="67"/>
      <c r="E2087" s="67"/>
      <c r="F2087" s="68"/>
      <c r="G2087" s="68"/>
      <c r="H2087" s="69"/>
    </row>
    <row r="2088" spans="1:8" ht="12" x14ac:dyDescent="0.2">
      <c r="A2088" s="67"/>
      <c r="B2088" s="67"/>
      <c r="C2088" s="67"/>
      <c r="D2088" s="67"/>
      <c r="E2088" s="67"/>
      <c r="F2088" s="68"/>
      <c r="G2088" s="68"/>
      <c r="H2088" s="69"/>
    </row>
    <row r="2089" spans="1:8" ht="12" x14ac:dyDescent="0.2">
      <c r="A2089" s="67"/>
      <c r="B2089" s="67"/>
      <c r="C2089" s="67"/>
      <c r="D2089" s="67"/>
      <c r="E2089" s="67"/>
      <c r="F2089" s="68"/>
      <c r="G2089" s="68"/>
      <c r="H2089" s="69"/>
    </row>
    <row r="2090" spans="1:8" ht="12" x14ac:dyDescent="0.2">
      <c r="A2090" s="67"/>
      <c r="B2090" s="67"/>
      <c r="C2090" s="67"/>
      <c r="D2090" s="67"/>
      <c r="E2090" s="67"/>
      <c r="F2090" s="68"/>
      <c r="G2090" s="68"/>
      <c r="H2090" s="69"/>
    </row>
    <row r="2091" spans="1:8" ht="12" x14ac:dyDescent="0.2">
      <c r="A2091" s="67"/>
      <c r="B2091" s="67"/>
      <c r="C2091" s="67"/>
      <c r="D2091" s="67"/>
      <c r="E2091" s="67"/>
      <c r="F2091" s="68"/>
      <c r="G2091" s="68"/>
      <c r="H2091" s="69"/>
    </row>
    <row r="2092" spans="1:8" ht="12" x14ac:dyDescent="0.2">
      <c r="A2092" s="67"/>
      <c r="B2092" s="67"/>
      <c r="C2092" s="67"/>
      <c r="D2092" s="67"/>
      <c r="E2092" s="67"/>
      <c r="F2092" s="68"/>
      <c r="G2092" s="68"/>
      <c r="H2092" s="69"/>
    </row>
    <row r="2093" spans="1:8" ht="12" x14ac:dyDescent="0.2">
      <c r="A2093" s="67"/>
      <c r="B2093" s="67"/>
      <c r="C2093" s="67"/>
      <c r="D2093" s="67"/>
      <c r="E2093" s="67"/>
      <c r="F2093" s="68"/>
      <c r="G2093" s="68"/>
      <c r="H2093" s="69"/>
    </row>
    <row r="2094" spans="1:8" ht="12" x14ac:dyDescent="0.2">
      <c r="A2094" s="67"/>
      <c r="B2094" s="67"/>
      <c r="C2094" s="67"/>
      <c r="D2094" s="67"/>
      <c r="E2094" s="67"/>
      <c r="F2094" s="68"/>
      <c r="G2094" s="68"/>
      <c r="H2094" s="69"/>
    </row>
    <row r="2095" spans="1:8" ht="12" x14ac:dyDescent="0.2">
      <c r="A2095" s="67"/>
      <c r="B2095" s="67"/>
      <c r="C2095" s="67"/>
      <c r="D2095" s="67"/>
      <c r="E2095" s="67"/>
      <c r="F2095" s="68"/>
      <c r="G2095" s="68"/>
      <c r="H2095" s="69"/>
    </row>
    <row r="2096" spans="1:8" ht="12" x14ac:dyDescent="0.2">
      <c r="A2096" s="67"/>
      <c r="B2096" s="67"/>
      <c r="C2096" s="67"/>
      <c r="D2096" s="67"/>
      <c r="E2096" s="67"/>
      <c r="F2096" s="68"/>
      <c r="G2096" s="68"/>
      <c r="H2096" s="69"/>
    </row>
    <row r="2097" spans="1:8" ht="12" x14ac:dyDescent="0.2">
      <c r="A2097" s="67"/>
      <c r="B2097" s="67"/>
      <c r="C2097" s="67"/>
      <c r="D2097" s="67"/>
      <c r="E2097" s="67"/>
      <c r="F2097" s="68"/>
      <c r="G2097" s="68"/>
      <c r="H2097" s="69"/>
    </row>
    <row r="2098" spans="1:8" ht="12" x14ac:dyDescent="0.2">
      <c r="A2098" s="67"/>
      <c r="B2098" s="67"/>
      <c r="C2098" s="67"/>
      <c r="D2098" s="67"/>
      <c r="E2098" s="67"/>
      <c r="F2098" s="68"/>
      <c r="G2098" s="68"/>
      <c r="H2098" s="69"/>
    </row>
    <row r="2099" spans="1:8" ht="12" x14ac:dyDescent="0.2">
      <c r="A2099" s="67"/>
      <c r="B2099" s="67"/>
      <c r="C2099" s="67"/>
      <c r="D2099" s="67"/>
      <c r="E2099" s="67"/>
      <c r="F2099" s="68"/>
      <c r="G2099" s="68"/>
      <c r="H2099" s="69"/>
    </row>
    <row r="2100" spans="1:8" ht="12" x14ac:dyDescent="0.2">
      <c r="A2100" s="67"/>
      <c r="B2100" s="67"/>
      <c r="C2100" s="67"/>
      <c r="D2100" s="67"/>
      <c r="E2100" s="67"/>
      <c r="F2100" s="68"/>
      <c r="G2100" s="68"/>
      <c r="H2100" s="69"/>
    </row>
    <row r="2101" spans="1:8" ht="12" x14ac:dyDescent="0.2">
      <c r="A2101" s="67"/>
      <c r="B2101" s="67"/>
      <c r="C2101" s="67"/>
      <c r="D2101" s="67"/>
      <c r="E2101" s="67"/>
      <c r="F2101" s="68"/>
      <c r="G2101" s="68"/>
      <c r="H2101" s="69"/>
    </row>
    <row r="2102" spans="1:8" ht="12" x14ac:dyDescent="0.2">
      <c r="A2102" s="67"/>
      <c r="B2102" s="67"/>
      <c r="C2102" s="67"/>
      <c r="D2102" s="67"/>
      <c r="E2102" s="67"/>
      <c r="F2102" s="68"/>
      <c r="G2102" s="68"/>
      <c r="H2102" s="69"/>
    </row>
    <row r="2103" spans="1:8" ht="12" x14ac:dyDescent="0.2">
      <c r="A2103" s="67"/>
      <c r="B2103" s="67"/>
      <c r="C2103" s="67"/>
      <c r="D2103" s="67"/>
      <c r="E2103" s="67"/>
      <c r="F2103" s="68"/>
      <c r="G2103" s="68"/>
      <c r="H2103" s="69"/>
    </row>
    <row r="2104" spans="1:8" ht="12" x14ac:dyDescent="0.2">
      <c r="A2104" s="67"/>
      <c r="B2104" s="67"/>
      <c r="C2104" s="67"/>
      <c r="D2104" s="67"/>
      <c r="E2104" s="67"/>
      <c r="F2104" s="68"/>
      <c r="G2104" s="68"/>
      <c r="H2104" s="69"/>
    </row>
    <row r="2105" spans="1:8" ht="12" x14ac:dyDescent="0.2">
      <c r="A2105" s="67"/>
      <c r="B2105" s="67"/>
      <c r="C2105" s="67"/>
      <c r="D2105" s="67"/>
      <c r="E2105" s="67"/>
      <c r="F2105" s="68"/>
      <c r="G2105" s="68"/>
      <c r="H2105" s="69"/>
    </row>
    <row r="2106" spans="1:8" ht="12" x14ac:dyDescent="0.2">
      <c r="A2106" s="67"/>
      <c r="B2106" s="67"/>
      <c r="C2106" s="67"/>
      <c r="D2106" s="67"/>
      <c r="E2106" s="67"/>
      <c r="F2106" s="68"/>
      <c r="G2106" s="68"/>
      <c r="H2106" s="69"/>
    </row>
    <row r="2107" spans="1:8" ht="12" x14ac:dyDescent="0.2">
      <c r="A2107" s="67"/>
      <c r="B2107" s="67"/>
      <c r="C2107" s="67"/>
      <c r="D2107" s="67"/>
      <c r="E2107" s="67"/>
      <c r="F2107" s="68"/>
      <c r="G2107" s="68"/>
      <c r="H2107" s="69"/>
    </row>
    <row r="2108" spans="1:8" ht="12" x14ac:dyDescent="0.2">
      <c r="A2108" s="67"/>
      <c r="B2108" s="67"/>
      <c r="C2108" s="67"/>
      <c r="D2108" s="67"/>
      <c r="E2108" s="67"/>
      <c r="F2108" s="68"/>
      <c r="G2108" s="68"/>
      <c r="H2108" s="69"/>
    </row>
    <row r="2109" spans="1:8" ht="12" x14ac:dyDescent="0.2">
      <c r="A2109" s="67"/>
      <c r="B2109" s="67"/>
      <c r="C2109" s="67"/>
      <c r="D2109" s="67"/>
      <c r="E2109" s="67"/>
      <c r="F2109" s="68"/>
      <c r="G2109" s="68"/>
      <c r="H2109" s="69"/>
    </row>
    <row r="2110" spans="1:8" ht="12" x14ac:dyDescent="0.2">
      <c r="A2110" s="67"/>
      <c r="B2110" s="67"/>
      <c r="C2110" s="67"/>
      <c r="D2110" s="67"/>
      <c r="E2110" s="67"/>
      <c r="F2110" s="68"/>
      <c r="G2110" s="68"/>
      <c r="H2110" s="69"/>
    </row>
    <row r="2111" spans="1:8" ht="12" x14ac:dyDescent="0.2">
      <c r="A2111" s="67"/>
      <c r="B2111" s="67"/>
      <c r="C2111" s="67"/>
      <c r="D2111" s="67"/>
      <c r="E2111" s="67"/>
      <c r="F2111" s="68"/>
      <c r="G2111" s="68"/>
      <c r="H2111" s="69"/>
    </row>
    <row r="2112" spans="1:8" ht="12" x14ac:dyDescent="0.2">
      <c r="A2112" s="67"/>
      <c r="B2112" s="67"/>
      <c r="C2112" s="67"/>
      <c r="D2112" s="67"/>
      <c r="E2112" s="67"/>
      <c r="F2112" s="68"/>
      <c r="G2112" s="68"/>
      <c r="H2112" s="69"/>
    </row>
    <row r="2113" spans="1:8" ht="12" x14ac:dyDescent="0.2">
      <c r="A2113" s="67"/>
      <c r="B2113" s="67"/>
      <c r="C2113" s="67"/>
      <c r="D2113" s="67"/>
      <c r="E2113" s="67"/>
      <c r="F2113" s="68"/>
      <c r="G2113" s="68"/>
      <c r="H2113" s="69"/>
    </row>
    <row r="2114" spans="1:8" ht="12" x14ac:dyDescent="0.2">
      <c r="A2114" s="67"/>
      <c r="B2114" s="67"/>
      <c r="C2114" s="67"/>
      <c r="D2114" s="67"/>
      <c r="E2114" s="67"/>
      <c r="F2114" s="68"/>
      <c r="G2114" s="68"/>
      <c r="H2114" s="69"/>
    </row>
    <row r="2115" spans="1:8" ht="12" x14ac:dyDescent="0.2">
      <c r="A2115" s="67"/>
      <c r="B2115" s="67"/>
      <c r="C2115" s="67"/>
      <c r="D2115" s="67"/>
      <c r="E2115" s="67"/>
      <c r="F2115" s="68"/>
      <c r="G2115" s="68"/>
      <c r="H2115" s="69"/>
    </row>
    <row r="2116" spans="1:8" ht="12" x14ac:dyDescent="0.2">
      <c r="A2116" s="67"/>
      <c r="B2116" s="67"/>
      <c r="C2116" s="67"/>
      <c r="D2116" s="67"/>
      <c r="E2116" s="67"/>
      <c r="F2116" s="68"/>
      <c r="G2116" s="68"/>
      <c r="H2116" s="69"/>
    </row>
    <row r="2117" spans="1:8" ht="12" x14ac:dyDescent="0.2">
      <c r="A2117" s="67"/>
      <c r="B2117" s="67"/>
      <c r="C2117" s="67"/>
      <c r="D2117" s="67"/>
      <c r="E2117" s="67"/>
      <c r="F2117" s="68"/>
      <c r="G2117" s="68"/>
      <c r="H2117" s="69"/>
    </row>
    <row r="2118" spans="1:8" ht="12" x14ac:dyDescent="0.2">
      <c r="A2118" s="67"/>
      <c r="B2118" s="67"/>
      <c r="C2118" s="67"/>
      <c r="D2118" s="67"/>
      <c r="E2118" s="67"/>
      <c r="F2118" s="68"/>
      <c r="G2118" s="68"/>
      <c r="H2118" s="69"/>
    </row>
    <row r="2119" spans="1:8" ht="12" x14ac:dyDescent="0.2">
      <c r="A2119" s="67"/>
      <c r="B2119" s="67"/>
      <c r="C2119" s="67"/>
      <c r="D2119" s="67"/>
      <c r="E2119" s="67"/>
      <c r="F2119" s="68"/>
      <c r="G2119" s="68"/>
      <c r="H2119" s="69"/>
    </row>
    <row r="2120" spans="1:8" ht="12" x14ac:dyDescent="0.2">
      <c r="A2120" s="67"/>
      <c r="B2120" s="67"/>
      <c r="C2120" s="67"/>
      <c r="D2120" s="67"/>
      <c r="E2120" s="67"/>
      <c r="F2120" s="68"/>
      <c r="G2120" s="68"/>
      <c r="H2120" s="69"/>
    </row>
    <row r="2121" spans="1:8" ht="12" x14ac:dyDescent="0.2">
      <c r="A2121" s="67"/>
      <c r="B2121" s="67"/>
      <c r="C2121" s="67"/>
      <c r="D2121" s="67"/>
      <c r="E2121" s="67"/>
      <c r="F2121" s="68"/>
      <c r="G2121" s="68"/>
      <c r="H2121" s="69"/>
    </row>
    <row r="2122" spans="1:8" ht="12" x14ac:dyDescent="0.2">
      <c r="A2122" s="67"/>
      <c r="B2122" s="67"/>
      <c r="C2122" s="67"/>
      <c r="D2122" s="67"/>
      <c r="E2122" s="67"/>
      <c r="F2122" s="68"/>
      <c r="G2122" s="68"/>
      <c r="H2122" s="69"/>
    </row>
    <row r="2123" spans="1:8" ht="12" x14ac:dyDescent="0.2">
      <c r="A2123" s="67"/>
      <c r="B2123" s="67"/>
      <c r="C2123" s="67"/>
      <c r="D2123" s="67"/>
      <c r="E2123" s="67"/>
      <c r="F2123" s="68"/>
      <c r="G2123" s="68"/>
      <c r="H2123" s="69"/>
    </row>
    <row r="2124" spans="1:8" ht="12" x14ac:dyDescent="0.2">
      <c r="A2124" s="67"/>
      <c r="B2124" s="67"/>
      <c r="C2124" s="67"/>
      <c r="D2124" s="67"/>
      <c r="E2124" s="67"/>
      <c r="F2124" s="68"/>
      <c r="G2124" s="68"/>
      <c r="H2124" s="69"/>
    </row>
    <row r="2125" spans="1:8" ht="12" x14ac:dyDescent="0.2">
      <c r="A2125" s="67"/>
      <c r="B2125" s="67"/>
      <c r="C2125" s="67"/>
      <c r="D2125" s="67"/>
      <c r="E2125" s="67"/>
      <c r="F2125" s="68"/>
      <c r="G2125" s="68"/>
      <c r="H2125" s="69"/>
    </row>
    <row r="2126" spans="1:8" ht="12" x14ac:dyDescent="0.2">
      <c r="A2126" s="67"/>
      <c r="B2126" s="67"/>
      <c r="C2126" s="67"/>
      <c r="D2126" s="67"/>
      <c r="E2126" s="67"/>
      <c r="F2126" s="68"/>
      <c r="G2126" s="68"/>
      <c r="H2126" s="69"/>
    </row>
    <row r="2127" spans="1:8" ht="12" x14ac:dyDescent="0.2">
      <c r="A2127" s="67"/>
      <c r="B2127" s="67"/>
      <c r="C2127" s="67"/>
      <c r="D2127" s="67"/>
      <c r="E2127" s="67"/>
      <c r="F2127" s="68"/>
      <c r="G2127" s="68"/>
      <c r="H2127" s="69"/>
    </row>
    <row r="2128" spans="1:8" ht="12" x14ac:dyDescent="0.2">
      <c r="A2128" s="67"/>
      <c r="B2128" s="67"/>
      <c r="C2128" s="67"/>
      <c r="D2128" s="67"/>
      <c r="E2128" s="67"/>
      <c r="F2128" s="68"/>
      <c r="G2128" s="68"/>
      <c r="H2128" s="69"/>
    </row>
    <row r="2129" spans="1:8" ht="12" x14ac:dyDescent="0.2">
      <c r="A2129" s="67"/>
      <c r="B2129" s="67"/>
      <c r="C2129" s="67"/>
      <c r="D2129" s="67"/>
      <c r="E2129" s="67"/>
      <c r="F2129" s="68"/>
      <c r="G2129" s="68"/>
      <c r="H2129" s="69"/>
    </row>
    <row r="2130" spans="1:8" ht="12" x14ac:dyDescent="0.2">
      <c r="A2130" s="67"/>
      <c r="B2130" s="67"/>
      <c r="C2130" s="67"/>
      <c r="D2130" s="67"/>
      <c r="E2130" s="67"/>
      <c r="F2130" s="68"/>
      <c r="G2130" s="68"/>
      <c r="H2130" s="69"/>
    </row>
    <row r="2131" spans="1:8" ht="12" x14ac:dyDescent="0.2">
      <c r="A2131" s="67"/>
      <c r="B2131" s="67"/>
      <c r="C2131" s="67"/>
      <c r="D2131" s="67"/>
      <c r="E2131" s="67"/>
      <c r="F2131" s="68"/>
      <c r="G2131" s="68"/>
      <c r="H2131" s="69"/>
    </row>
    <row r="2132" spans="1:8" ht="12" x14ac:dyDescent="0.2">
      <c r="A2132" s="67"/>
      <c r="B2132" s="67"/>
      <c r="C2132" s="67"/>
      <c r="D2132" s="67"/>
      <c r="E2132" s="67"/>
      <c r="F2132" s="68"/>
      <c r="G2132" s="68"/>
      <c r="H2132" s="69"/>
    </row>
    <row r="2133" spans="1:8" ht="12" x14ac:dyDescent="0.2">
      <c r="A2133" s="67"/>
      <c r="B2133" s="67"/>
      <c r="C2133" s="67"/>
      <c r="D2133" s="67"/>
      <c r="E2133" s="67"/>
      <c r="F2133" s="68"/>
      <c r="G2133" s="68"/>
      <c r="H2133" s="69"/>
    </row>
    <row r="2134" spans="1:8" ht="12" x14ac:dyDescent="0.2">
      <c r="A2134" s="67"/>
      <c r="B2134" s="67"/>
      <c r="C2134" s="67"/>
      <c r="D2134" s="67"/>
      <c r="E2134" s="67"/>
      <c r="F2134" s="68"/>
      <c r="G2134" s="68"/>
      <c r="H2134" s="69"/>
    </row>
    <row r="2135" spans="1:8" ht="12" x14ac:dyDescent="0.2">
      <c r="A2135" s="67"/>
      <c r="B2135" s="67"/>
      <c r="C2135" s="67"/>
      <c r="D2135" s="67"/>
      <c r="E2135" s="67"/>
      <c r="F2135" s="68"/>
      <c r="G2135" s="68"/>
      <c r="H2135" s="69"/>
    </row>
    <row r="2136" spans="1:8" ht="12" x14ac:dyDescent="0.2">
      <c r="A2136" s="67"/>
      <c r="B2136" s="67"/>
      <c r="C2136" s="67"/>
      <c r="D2136" s="67"/>
      <c r="E2136" s="67"/>
      <c r="F2136" s="68"/>
      <c r="G2136" s="68"/>
      <c r="H2136" s="69"/>
    </row>
    <row r="2137" spans="1:8" ht="12" x14ac:dyDescent="0.2">
      <c r="A2137" s="67"/>
      <c r="B2137" s="67"/>
      <c r="C2137" s="67"/>
      <c r="D2137" s="67"/>
      <c r="E2137" s="67"/>
      <c r="F2137" s="68"/>
      <c r="G2137" s="68"/>
      <c r="H2137" s="69"/>
    </row>
    <row r="2138" spans="1:8" ht="12" x14ac:dyDescent="0.2">
      <c r="A2138" s="67"/>
      <c r="B2138" s="67"/>
      <c r="C2138" s="67"/>
      <c r="D2138" s="67"/>
      <c r="E2138" s="67"/>
      <c r="F2138" s="68"/>
      <c r="G2138" s="68"/>
      <c r="H2138" s="69"/>
    </row>
    <row r="2139" spans="1:8" ht="12" x14ac:dyDescent="0.2">
      <c r="A2139" s="67"/>
      <c r="B2139" s="67"/>
      <c r="C2139" s="67"/>
      <c r="D2139" s="67"/>
      <c r="E2139" s="67"/>
      <c r="F2139" s="68"/>
      <c r="G2139" s="68"/>
      <c r="H2139" s="69"/>
    </row>
    <row r="2140" spans="1:8" ht="12" x14ac:dyDescent="0.2">
      <c r="A2140" s="67"/>
      <c r="B2140" s="67"/>
      <c r="C2140" s="67"/>
      <c r="D2140" s="67"/>
      <c r="E2140" s="67"/>
      <c r="F2140" s="68"/>
      <c r="G2140" s="68"/>
      <c r="H2140" s="69"/>
    </row>
    <row r="2141" spans="1:8" ht="12" x14ac:dyDescent="0.2">
      <c r="A2141" s="67"/>
      <c r="B2141" s="67"/>
      <c r="C2141" s="67"/>
      <c r="D2141" s="67"/>
      <c r="E2141" s="67"/>
      <c r="F2141" s="68"/>
      <c r="G2141" s="68"/>
      <c r="H2141" s="69"/>
    </row>
    <row r="2142" spans="1:8" ht="12" x14ac:dyDescent="0.2">
      <c r="A2142" s="67"/>
      <c r="B2142" s="67"/>
      <c r="C2142" s="67"/>
      <c r="D2142" s="67"/>
      <c r="E2142" s="67"/>
      <c r="F2142" s="68"/>
      <c r="G2142" s="68"/>
      <c r="H2142" s="69"/>
    </row>
    <row r="2143" spans="1:8" ht="12" x14ac:dyDescent="0.2">
      <c r="A2143" s="67"/>
      <c r="B2143" s="67"/>
      <c r="C2143" s="67"/>
      <c r="D2143" s="67"/>
      <c r="E2143" s="67"/>
      <c r="F2143" s="68"/>
      <c r="G2143" s="68"/>
      <c r="H2143" s="69"/>
    </row>
    <row r="2144" spans="1:8" ht="12" x14ac:dyDescent="0.2">
      <c r="A2144" s="67"/>
      <c r="B2144" s="67"/>
      <c r="C2144" s="67"/>
      <c r="D2144" s="67"/>
      <c r="E2144" s="67"/>
      <c r="F2144" s="68"/>
      <c r="G2144" s="68"/>
      <c r="H2144" s="69"/>
    </row>
    <row r="2145" spans="1:8" ht="12" x14ac:dyDescent="0.2">
      <c r="A2145" s="67"/>
      <c r="B2145" s="67"/>
      <c r="C2145" s="67"/>
      <c r="D2145" s="67"/>
      <c r="E2145" s="67"/>
      <c r="F2145" s="68"/>
      <c r="G2145" s="68"/>
      <c r="H2145" s="69"/>
    </row>
    <row r="2146" spans="1:8" ht="12" x14ac:dyDescent="0.2">
      <c r="A2146" s="67"/>
      <c r="B2146" s="67"/>
      <c r="C2146" s="67"/>
      <c r="D2146" s="67"/>
      <c r="E2146" s="67"/>
      <c r="F2146" s="68"/>
      <c r="G2146" s="68"/>
      <c r="H2146" s="69"/>
    </row>
    <row r="2147" spans="1:8" ht="12" x14ac:dyDescent="0.2">
      <c r="A2147" s="67"/>
      <c r="B2147" s="67"/>
      <c r="C2147" s="67"/>
      <c r="D2147" s="67"/>
      <c r="E2147" s="67"/>
      <c r="F2147" s="68"/>
      <c r="G2147" s="68"/>
      <c r="H2147" s="69"/>
    </row>
    <row r="2148" spans="1:8" ht="12" x14ac:dyDescent="0.2">
      <c r="A2148" s="67"/>
      <c r="B2148" s="67"/>
      <c r="C2148" s="67"/>
      <c r="D2148" s="67"/>
      <c r="E2148" s="67"/>
      <c r="F2148" s="68"/>
      <c r="G2148" s="68"/>
      <c r="H2148" s="69"/>
    </row>
    <row r="2149" spans="1:8" ht="12" x14ac:dyDescent="0.2">
      <c r="A2149" s="67"/>
      <c r="B2149" s="67"/>
      <c r="C2149" s="67"/>
      <c r="D2149" s="67"/>
      <c r="E2149" s="67"/>
      <c r="F2149" s="68"/>
      <c r="G2149" s="68"/>
      <c r="H2149" s="69"/>
    </row>
    <row r="2150" spans="1:8" ht="12" x14ac:dyDescent="0.2">
      <c r="A2150" s="67"/>
      <c r="B2150" s="67"/>
      <c r="C2150" s="67"/>
      <c r="D2150" s="67"/>
      <c r="E2150" s="67"/>
      <c r="F2150" s="68"/>
      <c r="G2150" s="68"/>
      <c r="H2150" s="69"/>
    </row>
    <row r="2151" spans="1:8" ht="12" x14ac:dyDescent="0.2">
      <c r="A2151" s="67"/>
      <c r="B2151" s="67"/>
      <c r="C2151" s="67"/>
      <c r="D2151" s="67"/>
      <c r="E2151" s="67"/>
      <c r="F2151" s="68"/>
      <c r="G2151" s="68"/>
      <c r="H2151" s="69"/>
    </row>
    <row r="2152" spans="1:8" ht="12" x14ac:dyDescent="0.2">
      <c r="A2152" s="67"/>
      <c r="B2152" s="67"/>
      <c r="C2152" s="67"/>
      <c r="D2152" s="67"/>
      <c r="E2152" s="67"/>
      <c r="F2152" s="68"/>
      <c r="G2152" s="68"/>
      <c r="H2152" s="69"/>
    </row>
    <row r="2153" spans="1:8" ht="12" x14ac:dyDescent="0.2">
      <c r="A2153" s="67"/>
      <c r="B2153" s="67"/>
      <c r="C2153" s="67"/>
      <c r="D2153" s="67"/>
      <c r="E2153" s="67"/>
      <c r="F2153" s="68"/>
      <c r="G2153" s="68"/>
      <c r="H2153" s="69"/>
    </row>
    <row r="2154" spans="1:8" ht="12" x14ac:dyDescent="0.2">
      <c r="A2154" s="67"/>
      <c r="B2154" s="67"/>
      <c r="C2154" s="67"/>
      <c r="D2154" s="67"/>
      <c r="E2154" s="67"/>
      <c r="F2154" s="68"/>
      <c r="G2154" s="68"/>
      <c r="H2154" s="69"/>
    </row>
    <row r="2155" spans="1:8" ht="12" x14ac:dyDescent="0.2">
      <c r="A2155" s="67"/>
      <c r="B2155" s="67"/>
      <c r="C2155" s="67"/>
      <c r="D2155" s="67"/>
      <c r="E2155" s="67"/>
      <c r="F2155" s="68"/>
      <c r="G2155" s="68"/>
      <c r="H2155" s="69"/>
    </row>
    <row r="2156" spans="1:8" ht="12" x14ac:dyDescent="0.2">
      <c r="A2156" s="67"/>
      <c r="B2156" s="67"/>
      <c r="C2156" s="67"/>
      <c r="D2156" s="67"/>
      <c r="E2156" s="67"/>
      <c r="F2156" s="68"/>
      <c r="G2156" s="68"/>
      <c r="H2156" s="69"/>
    </row>
    <row r="2157" spans="1:8" ht="12" x14ac:dyDescent="0.2">
      <c r="A2157" s="67"/>
      <c r="B2157" s="67"/>
      <c r="C2157" s="67"/>
      <c r="D2157" s="67"/>
      <c r="E2157" s="67"/>
      <c r="F2157" s="68"/>
      <c r="G2157" s="68"/>
      <c r="H2157" s="69"/>
    </row>
    <row r="2158" spans="1:8" ht="12" x14ac:dyDescent="0.2">
      <c r="A2158" s="67"/>
      <c r="B2158" s="67"/>
      <c r="C2158" s="67"/>
      <c r="D2158" s="67"/>
      <c r="E2158" s="67"/>
      <c r="F2158" s="68"/>
      <c r="G2158" s="68"/>
      <c r="H2158" s="69"/>
    </row>
    <row r="2159" spans="1:8" ht="12" x14ac:dyDescent="0.2">
      <c r="A2159" s="67"/>
      <c r="B2159" s="67"/>
      <c r="C2159" s="67"/>
      <c r="D2159" s="67"/>
      <c r="E2159" s="67"/>
      <c r="F2159" s="68"/>
      <c r="G2159" s="68"/>
      <c r="H2159" s="69"/>
    </row>
    <row r="2160" spans="1:8" ht="12" x14ac:dyDescent="0.2">
      <c r="A2160" s="67"/>
      <c r="B2160" s="67"/>
      <c r="C2160" s="67"/>
      <c r="D2160" s="67"/>
      <c r="E2160" s="67"/>
      <c r="F2160" s="68"/>
      <c r="G2160" s="68"/>
      <c r="H2160" s="69"/>
    </row>
    <row r="2161" spans="1:8" ht="12" x14ac:dyDescent="0.2">
      <c r="A2161" s="67"/>
      <c r="B2161" s="67"/>
      <c r="C2161" s="67"/>
      <c r="D2161" s="67"/>
      <c r="E2161" s="67"/>
      <c r="F2161" s="68"/>
      <c r="G2161" s="68"/>
      <c r="H2161" s="69"/>
    </row>
    <row r="2162" spans="1:8" ht="12" x14ac:dyDescent="0.2">
      <c r="A2162" s="67"/>
      <c r="B2162" s="67"/>
      <c r="C2162" s="67"/>
      <c r="D2162" s="67"/>
      <c r="E2162" s="67"/>
      <c r="F2162" s="68"/>
      <c r="G2162" s="68"/>
      <c r="H2162" s="69"/>
    </row>
    <row r="2163" spans="1:8" ht="12" x14ac:dyDescent="0.2">
      <c r="A2163" s="67"/>
      <c r="B2163" s="67"/>
      <c r="C2163" s="67"/>
      <c r="D2163" s="67"/>
      <c r="E2163" s="67"/>
      <c r="F2163" s="68"/>
      <c r="G2163" s="68"/>
      <c r="H2163" s="69"/>
    </row>
    <row r="2164" spans="1:8" ht="12" x14ac:dyDescent="0.2">
      <c r="A2164" s="67"/>
      <c r="B2164" s="67"/>
      <c r="C2164" s="67"/>
      <c r="D2164" s="67"/>
      <c r="E2164" s="67"/>
      <c r="F2164" s="68"/>
      <c r="G2164" s="68"/>
      <c r="H2164" s="69"/>
    </row>
    <row r="2165" spans="1:8" ht="12" x14ac:dyDescent="0.2">
      <c r="A2165" s="67"/>
      <c r="B2165" s="67"/>
      <c r="C2165" s="67"/>
      <c r="D2165" s="67"/>
      <c r="E2165" s="67"/>
      <c r="F2165" s="68"/>
      <c r="G2165" s="68"/>
      <c r="H2165" s="69"/>
    </row>
    <row r="2166" spans="1:8" ht="12" x14ac:dyDescent="0.2">
      <c r="A2166" s="67"/>
      <c r="B2166" s="67"/>
      <c r="C2166" s="67"/>
      <c r="D2166" s="67"/>
      <c r="E2166" s="67"/>
      <c r="F2166" s="68"/>
      <c r="G2166" s="68"/>
      <c r="H2166" s="69"/>
    </row>
    <row r="2167" spans="1:8" ht="12" x14ac:dyDescent="0.2">
      <c r="A2167" s="67"/>
      <c r="B2167" s="67"/>
      <c r="C2167" s="67"/>
      <c r="D2167" s="67"/>
      <c r="E2167" s="67"/>
      <c r="F2167" s="68"/>
      <c r="G2167" s="68"/>
      <c r="H2167" s="69"/>
    </row>
    <row r="2168" spans="1:8" ht="12" x14ac:dyDescent="0.2">
      <c r="A2168" s="67"/>
      <c r="B2168" s="67"/>
      <c r="C2168" s="67"/>
      <c r="D2168" s="67"/>
      <c r="E2168" s="67"/>
      <c r="F2168" s="68"/>
      <c r="G2168" s="68"/>
      <c r="H2168" s="69"/>
    </row>
    <row r="2169" spans="1:8" ht="12" x14ac:dyDescent="0.2">
      <c r="A2169" s="67"/>
      <c r="B2169" s="67"/>
      <c r="C2169" s="67"/>
      <c r="D2169" s="67"/>
      <c r="E2169" s="67"/>
      <c r="F2169" s="68"/>
      <c r="G2169" s="68"/>
      <c r="H2169" s="69"/>
    </row>
    <row r="2170" spans="1:8" ht="12" x14ac:dyDescent="0.2">
      <c r="A2170" s="67"/>
      <c r="B2170" s="67"/>
      <c r="C2170" s="67"/>
      <c r="D2170" s="67"/>
      <c r="E2170" s="67"/>
      <c r="F2170" s="68"/>
      <c r="G2170" s="68"/>
      <c r="H2170" s="69"/>
    </row>
    <row r="2171" spans="1:8" ht="12" x14ac:dyDescent="0.2">
      <c r="A2171" s="67"/>
      <c r="B2171" s="67"/>
      <c r="C2171" s="67"/>
      <c r="D2171" s="67"/>
      <c r="E2171" s="67"/>
      <c r="F2171" s="68"/>
      <c r="G2171" s="68"/>
      <c r="H2171" s="69"/>
    </row>
    <row r="2172" spans="1:8" ht="12" x14ac:dyDescent="0.2">
      <c r="A2172" s="67"/>
      <c r="B2172" s="67"/>
      <c r="C2172" s="67"/>
      <c r="D2172" s="67"/>
      <c r="E2172" s="67"/>
      <c r="F2172" s="68"/>
      <c r="G2172" s="68"/>
      <c r="H2172" s="69"/>
    </row>
    <row r="2173" spans="1:8" ht="12" x14ac:dyDescent="0.2">
      <c r="A2173" s="67"/>
      <c r="B2173" s="67"/>
      <c r="C2173" s="67"/>
      <c r="D2173" s="67"/>
      <c r="E2173" s="67"/>
      <c r="F2173" s="68"/>
      <c r="G2173" s="68"/>
      <c r="H2173" s="69"/>
    </row>
    <row r="2174" spans="1:8" ht="12" x14ac:dyDescent="0.2">
      <c r="A2174" s="67"/>
      <c r="B2174" s="67"/>
      <c r="C2174" s="67"/>
      <c r="D2174" s="67"/>
      <c r="E2174" s="67"/>
      <c r="F2174" s="68"/>
      <c r="G2174" s="68"/>
      <c r="H2174" s="69"/>
    </row>
    <row r="2175" spans="1:8" ht="12" x14ac:dyDescent="0.2">
      <c r="A2175" s="67"/>
      <c r="B2175" s="67"/>
      <c r="C2175" s="67"/>
      <c r="D2175" s="67"/>
      <c r="E2175" s="67"/>
      <c r="F2175" s="68"/>
      <c r="G2175" s="68"/>
      <c r="H2175" s="69"/>
    </row>
    <row r="2176" spans="1:8" ht="12" x14ac:dyDescent="0.2">
      <c r="A2176" s="67"/>
      <c r="B2176" s="67"/>
      <c r="C2176" s="67"/>
      <c r="D2176" s="67"/>
      <c r="E2176" s="67"/>
      <c r="F2176" s="68"/>
      <c r="G2176" s="68"/>
      <c r="H2176" s="69"/>
    </row>
    <row r="2177" spans="1:8" ht="12" x14ac:dyDescent="0.2">
      <c r="A2177" s="67"/>
      <c r="B2177" s="67"/>
      <c r="C2177" s="67"/>
      <c r="D2177" s="67"/>
      <c r="E2177" s="67"/>
      <c r="F2177" s="68"/>
      <c r="G2177" s="68"/>
      <c r="H2177" s="69"/>
    </row>
    <row r="2178" spans="1:8" ht="12" x14ac:dyDescent="0.2">
      <c r="A2178" s="67"/>
      <c r="B2178" s="67"/>
      <c r="C2178" s="67"/>
      <c r="D2178" s="67"/>
      <c r="E2178" s="67"/>
      <c r="F2178" s="68"/>
      <c r="G2178" s="68"/>
      <c r="H2178" s="69"/>
    </row>
    <row r="2179" spans="1:8" ht="12" x14ac:dyDescent="0.2">
      <c r="A2179" s="67"/>
      <c r="B2179" s="67"/>
      <c r="C2179" s="67"/>
      <c r="D2179" s="67"/>
      <c r="E2179" s="67"/>
      <c r="F2179" s="68"/>
      <c r="G2179" s="68"/>
      <c r="H2179" s="69"/>
    </row>
    <row r="2180" spans="1:8" ht="12" x14ac:dyDescent="0.2">
      <c r="A2180" s="67"/>
      <c r="B2180" s="67"/>
      <c r="C2180" s="67"/>
      <c r="D2180" s="67"/>
      <c r="E2180" s="67"/>
      <c r="F2180" s="68"/>
      <c r="G2180" s="68"/>
      <c r="H2180" s="69"/>
    </row>
    <row r="2181" spans="1:8" ht="12" x14ac:dyDescent="0.2">
      <c r="A2181" s="67"/>
      <c r="B2181" s="67"/>
      <c r="C2181" s="67"/>
      <c r="D2181" s="67"/>
      <c r="E2181" s="67"/>
      <c r="F2181" s="68"/>
      <c r="G2181" s="68"/>
      <c r="H2181" s="69"/>
    </row>
    <row r="2182" spans="1:8" ht="12" x14ac:dyDescent="0.2">
      <c r="A2182" s="67"/>
      <c r="B2182" s="67"/>
      <c r="C2182" s="67"/>
      <c r="D2182" s="67"/>
      <c r="E2182" s="67"/>
      <c r="F2182" s="68"/>
      <c r="G2182" s="68"/>
      <c r="H2182" s="69"/>
    </row>
    <row r="2183" spans="1:8" ht="12" x14ac:dyDescent="0.2">
      <c r="A2183" s="67"/>
      <c r="B2183" s="67"/>
      <c r="C2183" s="67"/>
      <c r="D2183" s="67"/>
      <c r="E2183" s="67"/>
      <c r="F2183" s="68"/>
      <c r="G2183" s="68"/>
      <c r="H2183" s="69"/>
    </row>
    <row r="2184" spans="1:8" ht="12" x14ac:dyDescent="0.2">
      <c r="A2184" s="67"/>
      <c r="B2184" s="67"/>
      <c r="C2184" s="67"/>
      <c r="D2184" s="67"/>
      <c r="E2184" s="67"/>
      <c r="F2184" s="68"/>
      <c r="G2184" s="68"/>
      <c r="H2184" s="69"/>
    </row>
    <row r="2185" spans="1:8" ht="12" x14ac:dyDescent="0.2">
      <c r="A2185" s="67"/>
      <c r="B2185" s="67"/>
      <c r="C2185" s="67"/>
      <c r="D2185" s="67"/>
      <c r="E2185" s="67"/>
      <c r="F2185" s="68"/>
      <c r="G2185" s="68"/>
      <c r="H2185" s="69"/>
    </row>
    <row r="2186" spans="1:8" ht="12" x14ac:dyDescent="0.2">
      <c r="A2186" s="67"/>
      <c r="B2186" s="67"/>
      <c r="C2186" s="67"/>
      <c r="D2186" s="67"/>
      <c r="E2186" s="67"/>
      <c r="F2186" s="68"/>
      <c r="G2186" s="68"/>
      <c r="H2186" s="69"/>
    </row>
    <row r="2187" spans="1:8" ht="12" x14ac:dyDescent="0.2">
      <c r="A2187" s="67"/>
      <c r="B2187" s="67"/>
      <c r="C2187" s="67"/>
      <c r="D2187" s="67"/>
      <c r="E2187" s="67"/>
      <c r="F2187" s="68"/>
      <c r="G2187" s="68"/>
      <c r="H2187" s="69"/>
    </row>
    <row r="2188" spans="1:8" ht="12" x14ac:dyDescent="0.2">
      <c r="A2188" s="67"/>
      <c r="B2188" s="67"/>
      <c r="C2188" s="67"/>
      <c r="D2188" s="67"/>
      <c r="E2188" s="67"/>
      <c r="F2188" s="68"/>
      <c r="G2188" s="68"/>
      <c r="H2188" s="69"/>
    </row>
    <row r="2189" spans="1:8" ht="12" x14ac:dyDescent="0.2">
      <c r="A2189" s="67"/>
      <c r="B2189" s="67"/>
      <c r="C2189" s="67"/>
      <c r="D2189" s="67"/>
      <c r="E2189" s="67"/>
      <c r="F2189" s="68"/>
      <c r="G2189" s="68"/>
      <c r="H2189" s="69"/>
    </row>
    <row r="2190" spans="1:8" ht="12" x14ac:dyDescent="0.2">
      <c r="A2190" s="67"/>
      <c r="B2190" s="67"/>
      <c r="C2190" s="67"/>
      <c r="D2190" s="67"/>
      <c r="E2190" s="67"/>
      <c r="F2190" s="68"/>
      <c r="G2190" s="68"/>
      <c r="H2190" s="69"/>
    </row>
    <row r="2191" spans="1:8" ht="12" x14ac:dyDescent="0.2">
      <c r="A2191" s="67"/>
      <c r="B2191" s="67"/>
      <c r="C2191" s="67"/>
      <c r="D2191" s="67"/>
      <c r="E2191" s="67"/>
      <c r="F2191" s="68"/>
      <c r="G2191" s="68"/>
      <c r="H2191" s="69"/>
    </row>
    <row r="2192" spans="1:8" ht="12" x14ac:dyDescent="0.2">
      <c r="A2192" s="67"/>
      <c r="B2192" s="67"/>
      <c r="C2192" s="67"/>
      <c r="D2192" s="67"/>
      <c r="E2192" s="67"/>
      <c r="F2192" s="68"/>
      <c r="G2192" s="68"/>
      <c r="H2192" s="69"/>
    </row>
    <row r="2193" spans="1:8" ht="12" x14ac:dyDescent="0.2">
      <c r="A2193" s="67"/>
      <c r="B2193" s="67"/>
      <c r="C2193" s="67"/>
      <c r="D2193" s="67"/>
      <c r="E2193" s="67"/>
      <c r="F2193" s="68"/>
      <c r="G2193" s="68"/>
      <c r="H2193" s="69"/>
    </row>
    <row r="2194" spans="1:8" ht="12" x14ac:dyDescent="0.2">
      <c r="A2194" s="67"/>
      <c r="B2194" s="67"/>
      <c r="C2194" s="67"/>
      <c r="D2194" s="67"/>
      <c r="E2194" s="67"/>
      <c r="F2194" s="68"/>
      <c r="G2194" s="68"/>
      <c r="H2194" s="69"/>
    </row>
    <row r="2195" spans="1:8" ht="12" x14ac:dyDescent="0.2">
      <c r="A2195" s="67"/>
      <c r="B2195" s="67"/>
      <c r="C2195" s="67"/>
      <c r="D2195" s="67"/>
      <c r="E2195" s="67"/>
      <c r="F2195" s="68"/>
      <c r="G2195" s="68"/>
      <c r="H2195" s="69"/>
    </row>
    <row r="2196" spans="1:8" ht="12" x14ac:dyDescent="0.2">
      <c r="A2196" s="67"/>
      <c r="B2196" s="67"/>
      <c r="C2196" s="67"/>
      <c r="D2196" s="67"/>
      <c r="E2196" s="67"/>
      <c r="F2196" s="68"/>
      <c r="G2196" s="68"/>
      <c r="H2196" s="69"/>
    </row>
    <row r="2197" spans="1:8" ht="12" x14ac:dyDescent="0.2">
      <c r="A2197" s="67"/>
      <c r="B2197" s="67"/>
      <c r="C2197" s="67"/>
      <c r="D2197" s="67"/>
      <c r="E2197" s="67"/>
      <c r="F2197" s="68"/>
      <c r="G2197" s="68"/>
      <c r="H2197" s="69"/>
    </row>
    <row r="2198" spans="1:8" ht="12" x14ac:dyDescent="0.2">
      <c r="A2198" s="67"/>
      <c r="B2198" s="67"/>
      <c r="C2198" s="67"/>
      <c r="D2198" s="67"/>
      <c r="E2198" s="67"/>
      <c r="F2198" s="68"/>
      <c r="G2198" s="68"/>
      <c r="H2198" s="69"/>
    </row>
    <row r="2199" spans="1:8" ht="12" x14ac:dyDescent="0.2">
      <c r="A2199" s="67"/>
      <c r="B2199" s="67"/>
      <c r="C2199" s="67"/>
      <c r="D2199" s="67"/>
      <c r="E2199" s="67"/>
      <c r="F2199" s="68"/>
      <c r="G2199" s="68"/>
      <c r="H2199" s="69"/>
    </row>
    <row r="2200" spans="1:8" ht="12" x14ac:dyDescent="0.2">
      <c r="A2200" s="67"/>
      <c r="B2200" s="67"/>
      <c r="C2200" s="67"/>
      <c r="D2200" s="67"/>
      <c r="E2200" s="67"/>
      <c r="F2200" s="68"/>
      <c r="G2200" s="68"/>
      <c r="H2200" s="69"/>
    </row>
    <row r="2201" spans="1:8" ht="12" x14ac:dyDescent="0.2">
      <c r="A2201" s="67"/>
      <c r="B2201" s="67"/>
      <c r="C2201" s="67"/>
      <c r="D2201" s="67"/>
      <c r="E2201" s="67"/>
      <c r="F2201" s="68"/>
      <c r="G2201" s="68"/>
      <c r="H2201" s="69"/>
    </row>
    <row r="2202" spans="1:8" ht="12" x14ac:dyDescent="0.2">
      <c r="A2202" s="67"/>
      <c r="B2202" s="67"/>
      <c r="C2202" s="67"/>
      <c r="D2202" s="67"/>
      <c r="E2202" s="67"/>
      <c r="F2202" s="68"/>
      <c r="G2202" s="68"/>
      <c r="H2202" s="69"/>
    </row>
    <row r="2203" spans="1:8" ht="12" x14ac:dyDescent="0.2">
      <c r="A2203" s="67"/>
      <c r="B2203" s="67"/>
      <c r="C2203" s="67"/>
      <c r="D2203" s="67"/>
      <c r="E2203" s="67"/>
      <c r="F2203" s="68"/>
      <c r="G2203" s="68"/>
      <c r="H2203" s="69"/>
    </row>
    <row r="2204" spans="1:8" ht="12" x14ac:dyDescent="0.2">
      <c r="A2204" s="67"/>
      <c r="B2204" s="67"/>
      <c r="C2204" s="67"/>
      <c r="D2204" s="67"/>
      <c r="E2204" s="67"/>
      <c r="F2204" s="68"/>
      <c r="G2204" s="68"/>
      <c r="H2204" s="69"/>
    </row>
    <row r="2205" spans="1:8" ht="12" x14ac:dyDescent="0.2">
      <c r="A2205" s="67"/>
      <c r="B2205" s="67"/>
      <c r="C2205" s="67"/>
      <c r="D2205" s="67"/>
      <c r="E2205" s="67"/>
      <c r="F2205" s="68"/>
      <c r="G2205" s="68"/>
      <c r="H2205" s="69"/>
    </row>
    <row r="2206" spans="1:8" ht="12" x14ac:dyDescent="0.2">
      <c r="A2206" s="67"/>
      <c r="B2206" s="67"/>
      <c r="C2206" s="67"/>
      <c r="D2206" s="67"/>
      <c r="E2206" s="67"/>
      <c r="F2206" s="68"/>
      <c r="G2206" s="68"/>
      <c r="H2206" s="69"/>
    </row>
    <row r="2207" spans="1:8" ht="12" x14ac:dyDescent="0.2">
      <c r="A2207" s="67"/>
      <c r="B2207" s="67"/>
      <c r="C2207" s="67"/>
      <c r="D2207" s="67"/>
      <c r="E2207" s="67"/>
      <c r="F2207" s="68"/>
      <c r="G2207" s="68"/>
      <c r="H2207" s="69"/>
    </row>
    <row r="2208" spans="1:8" ht="12" x14ac:dyDescent="0.2">
      <c r="A2208" s="67"/>
      <c r="B2208" s="67"/>
      <c r="C2208" s="67"/>
      <c r="D2208" s="67"/>
      <c r="E2208" s="67"/>
      <c r="F2208" s="68"/>
      <c r="G2208" s="68"/>
      <c r="H2208" s="69"/>
    </row>
    <row r="2209" spans="1:8" ht="12" x14ac:dyDescent="0.2">
      <c r="A2209" s="67"/>
      <c r="B2209" s="67"/>
      <c r="C2209" s="67"/>
      <c r="D2209" s="67"/>
      <c r="E2209" s="67"/>
      <c r="F2209" s="68"/>
      <c r="G2209" s="68"/>
      <c r="H2209" s="69"/>
    </row>
    <row r="2210" spans="1:8" ht="12" x14ac:dyDescent="0.2">
      <c r="A2210" s="67"/>
      <c r="B2210" s="67"/>
      <c r="C2210" s="67"/>
      <c r="D2210" s="67"/>
      <c r="E2210" s="67"/>
      <c r="F2210" s="68"/>
      <c r="G2210" s="68"/>
      <c r="H2210" s="69"/>
    </row>
    <row r="2211" spans="1:8" ht="12" x14ac:dyDescent="0.2">
      <c r="A2211" s="67"/>
      <c r="B2211" s="67"/>
      <c r="C2211" s="67"/>
      <c r="D2211" s="67"/>
      <c r="E2211" s="67"/>
      <c r="F2211" s="68"/>
      <c r="G2211" s="68"/>
      <c r="H2211" s="69"/>
    </row>
    <row r="2212" spans="1:8" ht="12" x14ac:dyDescent="0.2">
      <c r="A2212" s="67"/>
      <c r="B2212" s="67"/>
      <c r="C2212" s="67"/>
      <c r="D2212" s="67"/>
      <c r="E2212" s="67"/>
      <c r="F2212" s="68"/>
      <c r="G2212" s="68"/>
      <c r="H2212" s="69"/>
    </row>
    <row r="2213" spans="1:8" ht="12" x14ac:dyDescent="0.2">
      <c r="A2213" s="67"/>
      <c r="B2213" s="67"/>
      <c r="C2213" s="67"/>
      <c r="D2213" s="67"/>
      <c r="E2213" s="67"/>
      <c r="F2213" s="68"/>
      <c r="G2213" s="68"/>
      <c r="H2213" s="69"/>
    </row>
    <row r="2214" spans="1:8" ht="12" x14ac:dyDescent="0.2">
      <c r="A2214" s="67"/>
      <c r="B2214" s="67"/>
      <c r="C2214" s="67"/>
      <c r="D2214" s="67"/>
      <c r="E2214" s="67"/>
      <c r="F2214" s="68"/>
      <c r="G2214" s="68"/>
      <c r="H2214" s="69"/>
    </row>
    <row r="2215" spans="1:8" ht="12" x14ac:dyDescent="0.2">
      <c r="A2215" s="67"/>
      <c r="B2215" s="67"/>
      <c r="C2215" s="67"/>
      <c r="D2215" s="67"/>
      <c r="E2215" s="67"/>
      <c r="F2215" s="68"/>
      <c r="G2215" s="68"/>
      <c r="H2215" s="69"/>
    </row>
    <row r="2216" spans="1:8" ht="12" x14ac:dyDescent="0.2">
      <c r="A2216" s="67"/>
      <c r="B2216" s="67"/>
      <c r="C2216" s="67"/>
      <c r="D2216" s="67"/>
      <c r="E2216" s="67"/>
      <c r="F2216" s="68"/>
      <c r="G2216" s="68"/>
      <c r="H2216" s="69"/>
    </row>
    <row r="2217" spans="1:8" ht="12" x14ac:dyDescent="0.2">
      <c r="A2217" s="67"/>
      <c r="B2217" s="67"/>
      <c r="C2217" s="67"/>
      <c r="D2217" s="67"/>
      <c r="E2217" s="67"/>
      <c r="F2217" s="68"/>
      <c r="G2217" s="68"/>
      <c r="H2217" s="69"/>
    </row>
    <row r="2218" spans="1:8" ht="12" x14ac:dyDescent="0.2">
      <c r="A2218" s="67"/>
      <c r="B2218" s="67"/>
      <c r="C2218" s="67"/>
      <c r="D2218" s="67"/>
      <c r="E2218" s="67"/>
      <c r="F2218" s="68"/>
      <c r="G2218" s="68"/>
      <c r="H2218" s="69"/>
    </row>
    <row r="2219" spans="1:8" ht="12" x14ac:dyDescent="0.2">
      <c r="A2219" s="67"/>
      <c r="B2219" s="67"/>
      <c r="C2219" s="67"/>
      <c r="D2219" s="67"/>
      <c r="E2219" s="67"/>
      <c r="F2219" s="68"/>
      <c r="G2219" s="68"/>
      <c r="H2219" s="69"/>
    </row>
    <row r="2220" spans="1:8" ht="12" x14ac:dyDescent="0.2">
      <c r="A2220" s="67"/>
      <c r="B2220" s="67"/>
      <c r="C2220" s="67"/>
      <c r="D2220" s="67"/>
      <c r="E2220" s="67"/>
      <c r="F2220" s="68"/>
      <c r="G2220" s="68"/>
      <c r="H2220" s="69"/>
    </row>
    <row r="2221" spans="1:8" ht="12" x14ac:dyDescent="0.2">
      <c r="A2221" s="67"/>
      <c r="B2221" s="67"/>
      <c r="C2221" s="67"/>
      <c r="D2221" s="67"/>
      <c r="E2221" s="67"/>
      <c r="F2221" s="68"/>
      <c r="G2221" s="68"/>
      <c r="H2221" s="69"/>
    </row>
    <row r="2222" spans="1:8" ht="12" x14ac:dyDescent="0.2">
      <c r="A2222" s="67"/>
      <c r="B2222" s="67"/>
      <c r="C2222" s="67"/>
      <c r="D2222" s="67"/>
      <c r="E2222" s="67"/>
      <c r="F2222" s="68"/>
      <c r="G2222" s="68"/>
      <c r="H2222" s="69"/>
    </row>
    <row r="2223" spans="1:8" ht="12" x14ac:dyDescent="0.2">
      <c r="A2223" s="67"/>
      <c r="B2223" s="67"/>
      <c r="C2223" s="67"/>
      <c r="D2223" s="67"/>
      <c r="E2223" s="67"/>
      <c r="F2223" s="68"/>
      <c r="G2223" s="68"/>
      <c r="H2223" s="69"/>
    </row>
    <row r="2224" spans="1:8" ht="12" x14ac:dyDescent="0.2">
      <c r="A2224" s="67"/>
      <c r="B2224" s="67"/>
      <c r="C2224" s="67"/>
      <c r="D2224" s="67"/>
      <c r="E2224" s="67"/>
      <c r="F2224" s="68"/>
      <c r="G2224" s="68"/>
      <c r="H2224" s="69"/>
    </row>
    <row r="2225" spans="1:8" ht="12" x14ac:dyDescent="0.2">
      <c r="A2225" s="67"/>
      <c r="B2225" s="67"/>
      <c r="C2225" s="67"/>
      <c r="D2225" s="67"/>
      <c r="E2225" s="67"/>
      <c r="F2225" s="68"/>
      <c r="G2225" s="68"/>
      <c r="H2225" s="69"/>
    </row>
    <row r="2226" spans="1:8" ht="12" x14ac:dyDescent="0.2">
      <c r="A2226" s="67"/>
      <c r="B2226" s="67"/>
      <c r="C2226" s="67"/>
      <c r="D2226" s="67"/>
      <c r="E2226" s="67"/>
      <c r="F2226" s="68"/>
      <c r="G2226" s="68"/>
      <c r="H2226" s="69"/>
    </row>
    <row r="2227" spans="1:8" ht="12" x14ac:dyDescent="0.2">
      <c r="A2227" s="67"/>
      <c r="B2227" s="67"/>
      <c r="C2227" s="67"/>
      <c r="D2227" s="67"/>
      <c r="E2227" s="67"/>
      <c r="F2227" s="68"/>
      <c r="G2227" s="68"/>
      <c r="H2227" s="69"/>
    </row>
    <row r="2228" spans="1:8" ht="12" x14ac:dyDescent="0.2">
      <c r="A2228" s="67"/>
      <c r="B2228" s="67"/>
      <c r="C2228" s="67"/>
      <c r="D2228" s="67"/>
      <c r="E2228" s="67"/>
      <c r="F2228" s="68"/>
      <c r="G2228" s="68"/>
      <c r="H2228" s="69"/>
    </row>
    <row r="2229" spans="1:8" ht="12" x14ac:dyDescent="0.2">
      <c r="A2229" s="67"/>
      <c r="B2229" s="67"/>
      <c r="C2229" s="67"/>
      <c r="D2229" s="67"/>
      <c r="E2229" s="67"/>
      <c r="F2229" s="68"/>
      <c r="G2229" s="68"/>
      <c r="H2229" s="69"/>
    </row>
    <row r="2230" spans="1:8" ht="12" x14ac:dyDescent="0.2">
      <c r="A2230" s="67"/>
      <c r="B2230" s="67"/>
      <c r="C2230" s="67"/>
      <c r="D2230" s="67"/>
      <c r="E2230" s="67"/>
      <c r="F2230" s="68"/>
      <c r="G2230" s="68"/>
      <c r="H2230" s="69"/>
    </row>
    <row r="2231" spans="1:8" ht="12" x14ac:dyDescent="0.2">
      <c r="A2231" s="67"/>
      <c r="B2231" s="67"/>
      <c r="C2231" s="67"/>
      <c r="D2231" s="67"/>
      <c r="E2231" s="67"/>
      <c r="F2231" s="68"/>
      <c r="G2231" s="68"/>
      <c r="H2231" s="69"/>
    </row>
    <row r="2232" spans="1:8" ht="12" x14ac:dyDescent="0.2">
      <c r="A2232" s="67"/>
      <c r="B2232" s="67"/>
      <c r="C2232" s="67"/>
      <c r="D2232" s="67"/>
      <c r="E2232" s="67"/>
      <c r="F2232" s="68"/>
      <c r="G2232" s="68"/>
      <c r="H2232" s="69"/>
    </row>
    <row r="2233" spans="1:8" ht="12" x14ac:dyDescent="0.2">
      <c r="A2233" s="67"/>
      <c r="B2233" s="67"/>
      <c r="C2233" s="67"/>
      <c r="D2233" s="67"/>
      <c r="E2233" s="67"/>
      <c r="F2233" s="68"/>
      <c r="G2233" s="68"/>
      <c r="H2233" s="69"/>
    </row>
    <row r="2234" spans="1:8" ht="12" x14ac:dyDescent="0.2">
      <c r="A2234" s="67"/>
      <c r="B2234" s="67"/>
      <c r="C2234" s="67"/>
      <c r="D2234" s="67"/>
      <c r="E2234" s="67"/>
      <c r="F2234" s="68"/>
      <c r="G2234" s="68"/>
      <c r="H2234" s="69"/>
    </row>
    <row r="2235" spans="1:8" ht="12" x14ac:dyDescent="0.2">
      <c r="A2235" s="67"/>
      <c r="B2235" s="67"/>
      <c r="C2235" s="67"/>
      <c r="D2235" s="67"/>
      <c r="E2235" s="67"/>
      <c r="F2235" s="68"/>
      <c r="G2235" s="68"/>
      <c r="H2235" s="69"/>
    </row>
    <row r="2236" spans="1:8" ht="12" x14ac:dyDescent="0.2">
      <c r="A2236" s="67"/>
      <c r="B2236" s="67"/>
      <c r="C2236" s="67"/>
      <c r="D2236" s="67"/>
      <c r="E2236" s="67"/>
      <c r="F2236" s="68"/>
      <c r="G2236" s="68"/>
      <c r="H2236" s="69"/>
    </row>
    <row r="2237" spans="1:8" ht="12" x14ac:dyDescent="0.2">
      <c r="A2237" s="67"/>
      <c r="B2237" s="67"/>
      <c r="C2237" s="67"/>
      <c r="D2237" s="67"/>
      <c r="E2237" s="67"/>
      <c r="F2237" s="68"/>
      <c r="G2237" s="68"/>
      <c r="H2237" s="69"/>
    </row>
    <row r="2238" spans="1:8" ht="12" x14ac:dyDescent="0.2">
      <c r="A2238" s="67"/>
      <c r="B2238" s="67"/>
      <c r="C2238" s="67"/>
      <c r="D2238" s="67"/>
      <c r="E2238" s="67"/>
      <c r="F2238" s="68"/>
      <c r="G2238" s="68"/>
      <c r="H2238" s="69"/>
    </row>
    <row r="2239" spans="1:8" ht="12" x14ac:dyDescent="0.2">
      <c r="A2239" s="67"/>
      <c r="B2239" s="67"/>
      <c r="C2239" s="67"/>
      <c r="D2239" s="67"/>
      <c r="E2239" s="67"/>
      <c r="F2239" s="68"/>
      <c r="G2239" s="68"/>
      <c r="H2239" s="69"/>
    </row>
    <row r="2240" spans="1:8" ht="12" x14ac:dyDescent="0.2">
      <c r="A2240" s="67"/>
      <c r="B2240" s="67"/>
      <c r="C2240" s="67"/>
      <c r="D2240" s="67"/>
      <c r="E2240" s="67"/>
      <c r="F2240" s="68"/>
      <c r="G2240" s="68"/>
      <c r="H2240" s="69"/>
    </row>
    <row r="2241" spans="1:8" ht="12" x14ac:dyDescent="0.2">
      <c r="A2241" s="67"/>
      <c r="B2241" s="67"/>
      <c r="C2241" s="67"/>
      <c r="D2241" s="67"/>
      <c r="E2241" s="67"/>
      <c r="F2241" s="68"/>
      <c r="G2241" s="68"/>
      <c r="H2241" s="69"/>
    </row>
    <row r="2242" spans="1:8" ht="12" x14ac:dyDescent="0.2">
      <c r="A2242" s="67"/>
      <c r="B2242" s="67"/>
      <c r="C2242" s="67"/>
      <c r="D2242" s="67"/>
      <c r="E2242" s="67"/>
      <c r="F2242" s="68"/>
      <c r="G2242" s="68"/>
      <c r="H2242" s="69"/>
    </row>
    <row r="2243" spans="1:8" ht="12" x14ac:dyDescent="0.2">
      <c r="A2243" s="67"/>
      <c r="B2243" s="67"/>
      <c r="C2243" s="67"/>
      <c r="D2243" s="67"/>
      <c r="E2243" s="67"/>
      <c r="F2243" s="68"/>
      <c r="G2243" s="68"/>
      <c r="H2243" s="69"/>
    </row>
    <row r="2244" spans="1:8" ht="12" x14ac:dyDescent="0.2">
      <c r="A2244" s="67"/>
      <c r="B2244" s="67"/>
      <c r="C2244" s="67"/>
      <c r="D2244" s="67"/>
      <c r="E2244" s="67"/>
      <c r="F2244" s="68"/>
      <c r="G2244" s="68"/>
      <c r="H2244" s="69"/>
    </row>
    <row r="2245" spans="1:8" ht="12" x14ac:dyDescent="0.2">
      <c r="A2245" s="67"/>
      <c r="B2245" s="67"/>
      <c r="C2245" s="67"/>
      <c r="D2245" s="67"/>
      <c r="E2245" s="67"/>
      <c r="F2245" s="68"/>
      <c r="G2245" s="68"/>
      <c r="H2245" s="69"/>
    </row>
    <row r="2246" spans="1:8" ht="12" x14ac:dyDescent="0.2">
      <c r="A2246" s="67"/>
      <c r="B2246" s="67"/>
      <c r="C2246" s="67"/>
      <c r="D2246" s="67"/>
      <c r="E2246" s="67"/>
      <c r="F2246" s="68"/>
      <c r="G2246" s="68"/>
      <c r="H2246" s="69"/>
    </row>
    <row r="2247" spans="1:8" ht="12" x14ac:dyDescent="0.2">
      <c r="A2247" s="67"/>
      <c r="B2247" s="67"/>
      <c r="C2247" s="67"/>
      <c r="D2247" s="67"/>
      <c r="E2247" s="67"/>
      <c r="F2247" s="68"/>
      <c r="G2247" s="68"/>
      <c r="H2247" s="69"/>
    </row>
    <row r="2248" spans="1:8" ht="12" x14ac:dyDescent="0.2">
      <c r="A2248" s="67"/>
      <c r="B2248" s="67"/>
      <c r="C2248" s="67"/>
      <c r="D2248" s="67"/>
      <c r="E2248" s="67"/>
      <c r="F2248" s="68"/>
      <c r="G2248" s="68"/>
      <c r="H2248" s="69"/>
    </row>
    <row r="2249" spans="1:8" ht="12" x14ac:dyDescent="0.2">
      <c r="A2249" s="67"/>
      <c r="B2249" s="67"/>
      <c r="C2249" s="67"/>
      <c r="D2249" s="67"/>
      <c r="E2249" s="67"/>
      <c r="F2249" s="68"/>
      <c r="G2249" s="68"/>
      <c r="H2249" s="69"/>
    </row>
    <row r="2250" spans="1:8" ht="12" x14ac:dyDescent="0.2">
      <c r="A2250" s="67"/>
      <c r="B2250" s="67"/>
      <c r="C2250" s="67"/>
      <c r="D2250" s="67"/>
      <c r="E2250" s="67"/>
      <c r="F2250" s="68"/>
      <c r="G2250" s="68"/>
      <c r="H2250" s="69"/>
    </row>
    <row r="2251" spans="1:8" ht="12" x14ac:dyDescent="0.2">
      <c r="A2251" s="67"/>
      <c r="B2251" s="67"/>
      <c r="C2251" s="67"/>
      <c r="D2251" s="67"/>
      <c r="E2251" s="67"/>
      <c r="F2251" s="68"/>
      <c r="G2251" s="68"/>
      <c r="H2251" s="69"/>
    </row>
    <row r="2252" spans="1:8" ht="12" x14ac:dyDescent="0.2">
      <c r="A2252" s="67"/>
      <c r="B2252" s="67"/>
      <c r="C2252" s="67"/>
      <c r="D2252" s="67"/>
      <c r="E2252" s="67"/>
      <c r="F2252" s="68"/>
      <c r="G2252" s="68"/>
      <c r="H2252" s="69"/>
    </row>
    <row r="2253" spans="1:8" ht="12" x14ac:dyDescent="0.2">
      <c r="A2253" s="67"/>
      <c r="B2253" s="67"/>
      <c r="C2253" s="67"/>
      <c r="D2253" s="67"/>
      <c r="E2253" s="67"/>
      <c r="F2253" s="68"/>
      <c r="G2253" s="68"/>
      <c r="H2253" s="69"/>
    </row>
    <row r="2254" spans="1:8" ht="12" x14ac:dyDescent="0.2">
      <c r="A2254" s="67"/>
      <c r="B2254" s="67"/>
      <c r="C2254" s="67"/>
      <c r="D2254" s="67"/>
      <c r="E2254" s="67"/>
      <c r="F2254" s="68"/>
      <c r="G2254" s="68"/>
      <c r="H2254" s="69"/>
    </row>
    <row r="2255" spans="1:8" ht="12" x14ac:dyDescent="0.2">
      <c r="A2255" s="67"/>
      <c r="B2255" s="67"/>
      <c r="C2255" s="67"/>
      <c r="D2255" s="67"/>
      <c r="E2255" s="67"/>
      <c r="F2255" s="68"/>
      <c r="G2255" s="68"/>
      <c r="H2255" s="69"/>
    </row>
    <row r="2256" spans="1:8" ht="12" x14ac:dyDescent="0.2">
      <c r="A2256" s="67"/>
      <c r="B2256" s="67"/>
      <c r="C2256" s="67"/>
      <c r="D2256" s="67"/>
      <c r="E2256" s="67"/>
      <c r="F2256" s="68"/>
      <c r="G2256" s="68"/>
      <c r="H2256" s="69"/>
    </row>
    <row r="2257" spans="1:8" ht="12" x14ac:dyDescent="0.2">
      <c r="A2257" s="67"/>
      <c r="B2257" s="67"/>
      <c r="C2257" s="67"/>
      <c r="D2257" s="67"/>
      <c r="E2257" s="67"/>
      <c r="F2257" s="68"/>
      <c r="G2257" s="68"/>
      <c r="H2257" s="69"/>
    </row>
    <row r="2258" spans="1:8" ht="12" x14ac:dyDescent="0.2">
      <c r="A2258" s="67"/>
      <c r="B2258" s="67"/>
      <c r="C2258" s="67"/>
      <c r="D2258" s="67"/>
      <c r="E2258" s="67"/>
      <c r="F2258" s="68"/>
      <c r="G2258" s="68"/>
      <c r="H2258" s="69"/>
    </row>
    <row r="2259" spans="1:8" ht="12" x14ac:dyDescent="0.2">
      <c r="A2259" s="67"/>
      <c r="B2259" s="67"/>
      <c r="C2259" s="67"/>
      <c r="D2259" s="67"/>
      <c r="E2259" s="67"/>
      <c r="F2259" s="68"/>
      <c r="G2259" s="68"/>
      <c r="H2259" s="69"/>
    </row>
    <row r="2260" spans="1:8" ht="12" x14ac:dyDescent="0.2">
      <c r="A2260" s="67"/>
      <c r="B2260" s="67"/>
      <c r="C2260" s="67"/>
      <c r="D2260" s="67"/>
      <c r="E2260" s="67"/>
      <c r="F2260" s="68"/>
      <c r="G2260" s="68"/>
      <c r="H2260" s="69"/>
    </row>
    <row r="2261" spans="1:8" ht="12" x14ac:dyDescent="0.2">
      <c r="A2261" s="67"/>
      <c r="B2261" s="67"/>
      <c r="C2261" s="67"/>
      <c r="D2261" s="67"/>
      <c r="E2261" s="67"/>
      <c r="F2261" s="68"/>
      <c r="G2261" s="68"/>
      <c r="H2261" s="69"/>
    </row>
    <row r="2262" spans="1:8" ht="12" x14ac:dyDescent="0.2">
      <c r="A2262" s="67"/>
      <c r="B2262" s="67"/>
      <c r="C2262" s="67"/>
      <c r="D2262" s="67"/>
      <c r="E2262" s="67"/>
      <c r="F2262" s="68"/>
      <c r="G2262" s="68"/>
      <c r="H2262" s="69"/>
    </row>
    <row r="2263" spans="1:8" ht="12" x14ac:dyDescent="0.2">
      <c r="A2263" s="67"/>
      <c r="B2263" s="67"/>
      <c r="C2263" s="67"/>
      <c r="D2263" s="67"/>
      <c r="E2263" s="67"/>
      <c r="F2263" s="68"/>
      <c r="G2263" s="68"/>
      <c r="H2263" s="69"/>
    </row>
    <row r="2264" spans="1:8" ht="12" x14ac:dyDescent="0.2">
      <c r="A2264" s="67"/>
      <c r="B2264" s="67"/>
      <c r="C2264" s="67"/>
      <c r="D2264" s="67"/>
      <c r="E2264" s="67"/>
      <c r="F2264" s="68"/>
      <c r="G2264" s="68"/>
      <c r="H2264" s="69"/>
    </row>
    <row r="2265" spans="1:8" ht="12" x14ac:dyDescent="0.2">
      <c r="A2265" s="67"/>
      <c r="B2265" s="67"/>
      <c r="C2265" s="67"/>
      <c r="D2265" s="67"/>
      <c r="E2265" s="67"/>
      <c r="F2265" s="68"/>
      <c r="G2265" s="68"/>
      <c r="H2265" s="69"/>
    </row>
    <row r="2266" spans="1:8" ht="12" x14ac:dyDescent="0.2">
      <c r="A2266" s="67"/>
      <c r="B2266" s="67"/>
      <c r="C2266" s="67"/>
      <c r="D2266" s="67"/>
      <c r="E2266" s="67"/>
      <c r="F2266" s="68"/>
      <c r="G2266" s="68"/>
      <c r="H2266" s="69"/>
    </row>
    <row r="2267" spans="1:8" ht="12" x14ac:dyDescent="0.2">
      <c r="A2267" s="67"/>
      <c r="B2267" s="67"/>
      <c r="C2267" s="67"/>
      <c r="D2267" s="67"/>
      <c r="E2267" s="67"/>
      <c r="F2267" s="68"/>
      <c r="G2267" s="68"/>
      <c r="H2267" s="69"/>
    </row>
    <row r="2268" spans="1:8" ht="12" x14ac:dyDescent="0.2">
      <c r="A2268" s="67"/>
      <c r="B2268" s="67"/>
      <c r="C2268" s="67"/>
      <c r="D2268" s="67"/>
      <c r="E2268" s="67"/>
      <c r="F2268" s="68"/>
      <c r="G2268" s="68"/>
      <c r="H2268" s="69"/>
    </row>
    <row r="2269" spans="1:8" ht="12" x14ac:dyDescent="0.2">
      <c r="A2269" s="67"/>
      <c r="B2269" s="67"/>
      <c r="C2269" s="67"/>
      <c r="D2269" s="67"/>
      <c r="E2269" s="67"/>
      <c r="F2269" s="68"/>
      <c r="G2269" s="68"/>
      <c r="H2269" s="69"/>
    </row>
    <row r="2270" spans="1:8" ht="12" x14ac:dyDescent="0.2">
      <c r="A2270" s="67"/>
      <c r="B2270" s="67"/>
      <c r="C2270" s="67"/>
      <c r="D2270" s="67"/>
      <c r="E2270" s="67"/>
      <c r="F2270" s="68"/>
      <c r="G2270" s="68"/>
      <c r="H2270" s="69"/>
    </row>
    <row r="2271" spans="1:8" ht="12" x14ac:dyDescent="0.2">
      <c r="A2271" s="67"/>
      <c r="B2271" s="67"/>
      <c r="C2271" s="67"/>
      <c r="D2271" s="67"/>
      <c r="E2271" s="67"/>
      <c r="F2271" s="68"/>
      <c r="G2271" s="68"/>
      <c r="H2271" s="69"/>
    </row>
    <row r="2272" spans="1:8" ht="12" x14ac:dyDescent="0.2">
      <c r="A2272" s="67"/>
      <c r="B2272" s="67"/>
      <c r="C2272" s="67"/>
      <c r="D2272" s="67"/>
      <c r="E2272" s="67"/>
      <c r="F2272" s="68"/>
      <c r="G2272" s="68"/>
      <c r="H2272" s="69"/>
    </row>
    <row r="2273" spans="1:8" ht="12" x14ac:dyDescent="0.2">
      <c r="A2273" s="67"/>
      <c r="B2273" s="67"/>
      <c r="C2273" s="67"/>
      <c r="D2273" s="67"/>
      <c r="E2273" s="67"/>
      <c r="F2273" s="68"/>
      <c r="G2273" s="68"/>
      <c r="H2273" s="69"/>
    </row>
    <row r="2274" spans="1:8" ht="12" x14ac:dyDescent="0.2">
      <c r="A2274" s="67"/>
      <c r="B2274" s="67"/>
      <c r="C2274" s="67"/>
      <c r="D2274" s="67"/>
      <c r="E2274" s="67"/>
      <c r="F2274" s="68"/>
      <c r="G2274" s="68"/>
      <c r="H2274" s="69"/>
    </row>
    <row r="2275" spans="1:8" ht="12" x14ac:dyDescent="0.2">
      <c r="A2275" s="67"/>
      <c r="B2275" s="67"/>
      <c r="C2275" s="67"/>
      <c r="D2275" s="67"/>
      <c r="E2275" s="67"/>
      <c r="F2275" s="68"/>
      <c r="G2275" s="68"/>
      <c r="H2275" s="69"/>
    </row>
    <row r="2276" spans="1:8" ht="12" x14ac:dyDescent="0.2">
      <c r="A2276" s="67"/>
      <c r="B2276" s="67"/>
      <c r="C2276" s="67"/>
      <c r="D2276" s="67"/>
      <c r="E2276" s="67"/>
      <c r="F2276" s="68"/>
      <c r="G2276" s="68"/>
      <c r="H2276" s="69"/>
    </row>
    <row r="2277" spans="1:8" ht="12" x14ac:dyDescent="0.2">
      <c r="A2277" s="67"/>
      <c r="B2277" s="67"/>
      <c r="C2277" s="67"/>
      <c r="D2277" s="67"/>
      <c r="E2277" s="67"/>
      <c r="F2277" s="68"/>
      <c r="G2277" s="68"/>
      <c r="H2277" s="69"/>
    </row>
    <row r="2278" spans="1:8" ht="12" x14ac:dyDescent="0.2">
      <c r="A2278" s="67"/>
      <c r="B2278" s="67"/>
      <c r="C2278" s="67"/>
      <c r="D2278" s="67"/>
      <c r="E2278" s="67"/>
      <c r="F2278" s="68"/>
      <c r="G2278" s="68"/>
      <c r="H2278" s="69"/>
    </row>
    <row r="2279" spans="1:8" ht="12" x14ac:dyDescent="0.2">
      <c r="A2279" s="67"/>
      <c r="B2279" s="67"/>
      <c r="C2279" s="67"/>
      <c r="D2279" s="67"/>
      <c r="E2279" s="67"/>
      <c r="F2279" s="68"/>
      <c r="G2279" s="68"/>
      <c r="H2279" s="69"/>
    </row>
    <row r="2280" spans="1:8" ht="12" x14ac:dyDescent="0.2">
      <c r="A2280" s="67"/>
      <c r="B2280" s="67"/>
      <c r="C2280" s="67"/>
      <c r="D2280" s="67"/>
      <c r="E2280" s="67"/>
      <c r="F2280" s="68"/>
      <c r="G2280" s="68"/>
      <c r="H2280" s="69"/>
    </row>
    <row r="2281" spans="1:8" ht="12" x14ac:dyDescent="0.2">
      <c r="A2281" s="67"/>
      <c r="B2281" s="67"/>
      <c r="C2281" s="67"/>
      <c r="D2281" s="67"/>
      <c r="E2281" s="67"/>
      <c r="F2281" s="68"/>
      <c r="G2281" s="68"/>
      <c r="H2281" s="69"/>
    </row>
    <row r="2282" spans="1:8" ht="12" x14ac:dyDescent="0.2">
      <c r="A2282" s="67"/>
      <c r="B2282" s="67"/>
      <c r="C2282" s="67"/>
      <c r="D2282" s="67"/>
      <c r="E2282" s="67"/>
      <c r="F2282" s="68"/>
      <c r="G2282" s="68"/>
      <c r="H2282" s="69"/>
    </row>
    <row r="2283" spans="1:8" ht="12" x14ac:dyDescent="0.2">
      <c r="A2283" s="67"/>
      <c r="B2283" s="67"/>
      <c r="C2283" s="67"/>
      <c r="D2283" s="67"/>
      <c r="E2283" s="67"/>
      <c r="F2283" s="68"/>
      <c r="G2283" s="68"/>
      <c r="H2283" s="69"/>
    </row>
    <row r="2284" spans="1:8" ht="12" x14ac:dyDescent="0.2">
      <c r="A2284" s="67"/>
      <c r="B2284" s="67"/>
      <c r="C2284" s="67"/>
      <c r="D2284" s="67"/>
      <c r="E2284" s="67"/>
      <c r="F2284" s="68"/>
      <c r="G2284" s="68"/>
      <c r="H2284" s="69"/>
    </row>
    <row r="2285" spans="1:8" ht="12" x14ac:dyDescent="0.2">
      <c r="A2285" s="67"/>
      <c r="B2285" s="67"/>
      <c r="C2285" s="67"/>
      <c r="D2285" s="67"/>
      <c r="E2285" s="67"/>
      <c r="F2285" s="68"/>
      <c r="G2285" s="68"/>
      <c r="H2285" s="69"/>
    </row>
    <row r="2286" spans="1:8" ht="12" x14ac:dyDescent="0.2">
      <c r="A2286" s="67"/>
      <c r="B2286" s="67"/>
      <c r="C2286" s="67"/>
      <c r="D2286" s="67"/>
      <c r="E2286" s="67"/>
      <c r="F2286" s="68"/>
      <c r="G2286" s="68"/>
      <c r="H2286" s="69"/>
    </row>
    <row r="2287" spans="1:8" ht="12" x14ac:dyDescent="0.2">
      <c r="A2287" s="67"/>
      <c r="B2287" s="67"/>
      <c r="C2287" s="67"/>
      <c r="D2287" s="67"/>
      <c r="E2287" s="67"/>
      <c r="F2287" s="68"/>
      <c r="G2287" s="68"/>
      <c r="H2287" s="69"/>
    </row>
    <row r="2288" spans="1:8" ht="12" x14ac:dyDescent="0.2">
      <c r="A2288" s="67"/>
      <c r="B2288" s="67"/>
      <c r="C2288" s="67"/>
      <c r="D2288" s="67"/>
      <c r="E2288" s="67"/>
      <c r="F2288" s="68"/>
      <c r="G2288" s="68"/>
      <c r="H2288" s="69"/>
    </row>
    <row r="2289" spans="1:8" ht="12" x14ac:dyDescent="0.2">
      <c r="A2289" s="67"/>
      <c r="B2289" s="67"/>
      <c r="C2289" s="67"/>
      <c r="D2289" s="67"/>
      <c r="E2289" s="67"/>
      <c r="F2289" s="68"/>
      <c r="G2289" s="68"/>
      <c r="H2289" s="69"/>
    </row>
    <row r="2290" spans="1:8" ht="12" x14ac:dyDescent="0.2">
      <c r="A2290" s="67"/>
      <c r="B2290" s="67"/>
      <c r="C2290" s="67"/>
      <c r="D2290" s="67"/>
      <c r="E2290" s="67"/>
      <c r="F2290" s="68"/>
      <c r="G2290" s="68"/>
      <c r="H2290" s="69"/>
    </row>
    <row r="2291" spans="1:8" ht="12" x14ac:dyDescent="0.2">
      <c r="A2291" s="67"/>
      <c r="B2291" s="67"/>
      <c r="C2291" s="67"/>
      <c r="D2291" s="67"/>
      <c r="E2291" s="67"/>
      <c r="F2291" s="68"/>
      <c r="G2291" s="68"/>
      <c r="H2291" s="69"/>
    </row>
    <row r="2292" spans="1:8" ht="12" x14ac:dyDescent="0.2">
      <c r="A2292" s="67"/>
      <c r="B2292" s="67"/>
      <c r="C2292" s="67"/>
      <c r="D2292" s="67"/>
      <c r="E2292" s="67"/>
      <c r="F2292" s="68"/>
      <c r="G2292" s="68"/>
      <c r="H2292" s="69"/>
    </row>
    <row r="2293" spans="1:8" ht="12" x14ac:dyDescent="0.2">
      <c r="A2293" s="67"/>
      <c r="B2293" s="67"/>
      <c r="C2293" s="67"/>
      <c r="D2293" s="67"/>
      <c r="E2293" s="67"/>
      <c r="F2293" s="68"/>
      <c r="G2293" s="68"/>
      <c r="H2293" s="69"/>
    </row>
    <row r="2294" spans="1:8" ht="12" x14ac:dyDescent="0.2">
      <c r="A2294" s="67"/>
      <c r="B2294" s="67"/>
      <c r="C2294" s="67"/>
      <c r="D2294" s="67"/>
      <c r="E2294" s="67"/>
      <c r="F2294" s="68"/>
      <c r="G2294" s="68"/>
      <c r="H2294" s="69"/>
    </row>
    <row r="2295" spans="1:8" ht="12" x14ac:dyDescent="0.2">
      <c r="A2295" s="67"/>
      <c r="B2295" s="67"/>
      <c r="C2295" s="67"/>
      <c r="D2295" s="67"/>
      <c r="E2295" s="67"/>
      <c r="F2295" s="68"/>
      <c r="G2295" s="68"/>
      <c r="H2295" s="69"/>
    </row>
    <row r="2296" spans="1:8" ht="12" x14ac:dyDescent="0.2">
      <c r="A2296" s="67"/>
      <c r="B2296" s="67"/>
      <c r="C2296" s="67"/>
      <c r="D2296" s="67"/>
      <c r="E2296" s="67"/>
      <c r="F2296" s="68"/>
      <c r="G2296" s="68"/>
      <c r="H2296" s="69"/>
    </row>
    <row r="2297" spans="1:8" ht="12" x14ac:dyDescent="0.2">
      <c r="A2297" s="67"/>
      <c r="B2297" s="67"/>
      <c r="C2297" s="67"/>
      <c r="D2297" s="67"/>
      <c r="E2297" s="67"/>
      <c r="F2297" s="68"/>
      <c r="G2297" s="68"/>
      <c r="H2297" s="69"/>
    </row>
    <row r="2298" spans="1:8" ht="12" x14ac:dyDescent="0.2">
      <c r="A2298" s="67"/>
      <c r="B2298" s="67"/>
      <c r="C2298" s="67"/>
      <c r="D2298" s="67"/>
      <c r="E2298" s="67"/>
      <c r="F2298" s="68"/>
      <c r="G2298" s="68"/>
      <c r="H2298" s="69"/>
    </row>
    <row r="2299" spans="1:8" ht="12" x14ac:dyDescent="0.2">
      <c r="A2299" s="67"/>
      <c r="B2299" s="67"/>
      <c r="C2299" s="67"/>
      <c r="D2299" s="67"/>
      <c r="E2299" s="67"/>
      <c r="F2299" s="68"/>
      <c r="G2299" s="68"/>
      <c r="H2299" s="69"/>
    </row>
    <row r="2300" spans="1:8" ht="12" x14ac:dyDescent="0.2">
      <c r="A2300" s="67"/>
      <c r="B2300" s="67"/>
      <c r="C2300" s="67"/>
      <c r="D2300" s="67"/>
      <c r="E2300" s="67"/>
      <c r="F2300" s="68"/>
      <c r="G2300" s="68"/>
      <c r="H2300" s="69"/>
    </row>
    <row r="2301" spans="1:8" ht="12" x14ac:dyDescent="0.2">
      <c r="A2301" s="67"/>
      <c r="B2301" s="67"/>
      <c r="C2301" s="67"/>
      <c r="D2301" s="67"/>
      <c r="E2301" s="67"/>
      <c r="F2301" s="68"/>
      <c r="G2301" s="68"/>
      <c r="H2301" s="69"/>
    </row>
    <row r="2302" spans="1:8" ht="12" x14ac:dyDescent="0.2">
      <c r="A2302" s="67"/>
      <c r="B2302" s="67"/>
      <c r="C2302" s="67"/>
      <c r="D2302" s="67"/>
      <c r="E2302" s="67"/>
      <c r="F2302" s="68"/>
      <c r="G2302" s="68"/>
      <c r="H2302" s="69"/>
    </row>
    <row r="2303" spans="1:8" ht="12" x14ac:dyDescent="0.2">
      <c r="A2303" s="67"/>
      <c r="B2303" s="67"/>
      <c r="C2303" s="67"/>
      <c r="D2303" s="67"/>
      <c r="E2303" s="67"/>
      <c r="F2303" s="68"/>
      <c r="G2303" s="68"/>
      <c r="H2303" s="69"/>
    </row>
    <row r="2304" spans="1:8" ht="12" x14ac:dyDescent="0.2">
      <c r="A2304" s="67"/>
      <c r="B2304" s="67"/>
      <c r="C2304" s="67"/>
      <c r="D2304" s="67"/>
      <c r="E2304" s="67"/>
      <c r="F2304" s="68"/>
      <c r="G2304" s="68"/>
      <c r="H2304" s="69"/>
    </row>
    <row r="2305" spans="1:8" ht="12" x14ac:dyDescent="0.2">
      <c r="A2305" s="67"/>
      <c r="B2305" s="67"/>
      <c r="C2305" s="67"/>
      <c r="D2305" s="67"/>
      <c r="E2305" s="67"/>
      <c r="F2305" s="68"/>
      <c r="G2305" s="68"/>
      <c r="H2305" s="69"/>
    </row>
    <row r="2306" spans="1:8" ht="12" x14ac:dyDescent="0.2">
      <c r="A2306" s="67"/>
      <c r="B2306" s="67"/>
      <c r="C2306" s="67"/>
      <c r="D2306" s="67"/>
      <c r="E2306" s="67"/>
      <c r="F2306" s="68"/>
      <c r="G2306" s="68"/>
      <c r="H2306" s="69"/>
    </row>
    <row r="2307" spans="1:8" ht="12" x14ac:dyDescent="0.2">
      <c r="A2307" s="67"/>
      <c r="B2307" s="67"/>
      <c r="C2307" s="67"/>
      <c r="D2307" s="67"/>
      <c r="E2307" s="67"/>
      <c r="F2307" s="68"/>
      <c r="G2307" s="68"/>
      <c r="H2307" s="69"/>
    </row>
    <row r="2308" spans="1:8" ht="12" x14ac:dyDescent="0.2">
      <c r="A2308" s="67"/>
      <c r="B2308" s="67"/>
      <c r="C2308" s="67"/>
      <c r="D2308" s="67"/>
      <c r="E2308" s="67"/>
      <c r="F2308" s="68"/>
      <c r="G2308" s="68"/>
      <c r="H2308" s="69"/>
    </row>
    <row r="2309" spans="1:8" ht="12" x14ac:dyDescent="0.2">
      <c r="A2309" s="67"/>
      <c r="B2309" s="67"/>
      <c r="C2309" s="67"/>
      <c r="D2309" s="67"/>
      <c r="E2309" s="67"/>
      <c r="F2309" s="68"/>
      <c r="G2309" s="68"/>
      <c r="H2309" s="69"/>
    </row>
    <row r="2310" spans="1:8" ht="12" x14ac:dyDescent="0.2">
      <c r="A2310" s="67"/>
      <c r="B2310" s="67"/>
      <c r="C2310" s="67"/>
      <c r="D2310" s="67"/>
      <c r="E2310" s="67"/>
      <c r="F2310" s="68"/>
      <c r="G2310" s="68"/>
      <c r="H2310" s="69"/>
    </row>
    <row r="2311" spans="1:8" ht="12" x14ac:dyDescent="0.2">
      <c r="A2311" s="67"/>
      <c r="B2311" s="67"/>
      <c r="C2311" s="67"/>
      <c r="D2311" s="67"/>
      <c r="E2311" s="67"/>
      <c r="F2311" s="68"/>
      <c r="G2311" s="68"/>
      <c r="H2311" s="69"/>
    </row>
    <row r="2312" spans="1:8" ht="12" x14ac:dyDescent="0.2">
      <c r="A2312" s="67"/>
      <c r="B2312" s="67"/>
      <c r="C2312" s="67"/>
      <c r="D2312" s="67"/>
      <c r="E2312" s="67"/>
      <c r="F2312" s="68"/>
      <c r="G2312" s="68"/>
      <c r="H2312" s="69"/>
    </row>
    <row r="2313" spans="1:8" ht="12" x14ac:dyDescent="0.2">
      <c r="A2313" s="67"/>
      <c r="B2313" s="67"/>
      <c r="C2313" s="67"/>
      <c r="D2313" s="67"/>
      <c r="E2313" s="67"/>
      <c r="F2313" s="68"/>
      <c r="G2313" s="68"/>
      <c r="H2313" s="69"/>
    </row>
    <row r="2314" spans="1:8" ht="12" x14ac:dyDescent="0.2">
      <c r="A2314" s="67"/>
      <c r="B2314" s="67"/>
      <c r="C2314" s="67"/>
      <c r="D2314" s="67"/>
      <c r="E2314" s="67"/>
      <c r="F2314" s="68"/>
      <c r="G2314" s="68"/>
      <c r="H2314" s="69"/>
    </row>
    <row r="2315" spans="1:8" ht="12" x14ac:dyDescent="0.2">
      <c r="A2315" s="67"/>
      <c r="B2315" s="67"/>
      <c r="C2315" s="67"/>
      <c r="D2315" s="67"/>
      <c r="E2315" s="67"/>
      <c r="F2315" s="68"/>
      <c r="G2315" s="68"/>
      <c r="H2315" s="69"/>
    </row>
    <row r="2316" spans="1:8" ht="12" x14ac:dyDescent="0.2">
      <c r="A2316" s="67"/>
      <c r="B2316" s="67"/>
      <c r="C2316" s="67"/>
      <c r="D2316" s="67"/>
      <c r="E2316" s="67"/>
      <c r="F2316" s="68"/>
      <c r="G2316" s="68"/>
      <c r="H2316" s="69"/>
    </row>
    <row r="2317" spans="1:8" ht="12" x14ac:dyDescent="0.2">
      <c r="A2317" s="67"/>
      <c r="B2317" s="67"/>
      <c r="C2317" s="67"/>
      <c r="D2317" s="67"/>
      <c r="E2317" s="67"/>
      <c r="F2317" s="68"/>
      <c r="G2317" s="68"/>
      <c r="H2317" s="69"/>
    </row>
    <row r="2318" spans="1:8" ht="12" x14ac:dyDescent="0.2">
      <c r="A2318" s="67"/>
      <c r="B2318" s="67"/>
      <c r="C2318" s="67"/>
      <c r="D2318" s="67"/>
      <c r="E2318" s="67"/>
      <c r="F2318" s="68"/>
      <c r="G2318" s="68"/>
      <c r="H2318" s="69"/>
    </row>
    <row r="2319" spans="1:8" ht="12" x14ac:dyDescent="0.2">
      <c r="A2319" s="67"/>
      <c r="B2319" s="67"/>
      <c r="C2319" s="67"/>
      <c r="D2319" s="67"/>
      <c r="E2319" s="67"/>
      <c r="F2319" s="68"/>
      <c r="G2319" s="68"/>
      <c r="H2319" s="69"/>
    </row>
    <row r="2320" spans="1:8" ht="12" x14ac:dyDescent="0.2">
      <c r="A2320" s="67"/>
      <c r="B2320" s="67"/>
      <c r="C2320" s="67"/>
      <c r="D2320" s="67"/>
      <c r="E2320" s="67"/>
      <c r="F2320" s="68"/>
      <c r="G2320" s="68"/>
      <c r="H2320" s="69"/>
    </row>
    <row r="2321" spans="1:8" ht="12" x14ac:dyDescent="0.2">
      <c r="A2321" s="67"/>
      <c r="B2321" s="67"/>
      <c r="C2321" s="67"/>
      <c r="D2321" s="67"/>
      <c r="E2321" s="67"/>
      <c r="F2321" s="68"/>
      <c r="G2321" s="68"/>
      <c r="H2321" s="69"/>
    </row>
    <row r="2322" spans="1:8" ht="12" x14ac:dyDescent="0.2">
      <c r="A2322" s="67"/>
      <c r="B2322" s="67"/>
      <c r="C2322" s="67"/>
      <c r="D2322" s="67"/>
      <c r="E2322" s="67"/>
      <c r="F2322" s="68"/>
      <c r="G2322" s="68"/>
      <c r="H2322" s="69"/>
    </row>
    <row r="2323" spans="1:8" ht="12" x14ac:dyDescent="0.2">
      <c r="A2323" s="67"/>
      <c r="B2323" s="67"/>
      <c r="C2323" s="67"/>
      <c r="D2323" s="67"/>
      <c r="E2323" s="67"/>
      <c r="F2323" s="68"/>
      <c r="G2323" s="68"/>
      <c r="H2323" s="69"/>
    </row>
    <row r="2324" spans="1:8" ht="12" x14ac:dyDescent="0.2">
      <c r="A2324" s="67"/>
      <c r="B2324" s="67"/>
      <c r="C2324" s="67"/>
      <c r="D2324" s="67"/>
      <c r="E2324" s="67"/>
      <c r="F2324" s="68"/>
      <c r="G2324" s="68"/>
      <c r="H2324" s="69"/>
    </row>
    <row r="2325" spans="1:8" ht="12" x14ac:dyDescent="0.2">
      <c r="A2325" s="67"/>
      <c r="B2325" s="67"/>
      <c r="C2325" s="67"/>
      <c r="D2325" s="67"/>
      <c r="E2325" s="67"/>
      <c r="F2325" s="68"/>
      <c r="G2325" s="68"/>
      <c r="H2325" s="69"/>
    </row>
    <row r="2326" spans="1:8" ht="12" x14ac:dyDescent="0.2">
      <c r="A2326" s="67"/>
      <c r="B2326" s="67"/>
      <c r="C2326" s="67"/>
      <c r="D2326" s="67"/>
      <c r="E2326" s="67"/>
      <c r="F2326" s="68"/>
      <c r="G2326" s="68"/>
      <c r="H2326" s="69"/>
    </row>
    <row r="2327" spans="1:8" ht="12" x14ac:dyDescent="0.2">
      <c r="A2327" s="67"/>
      <c r="B2327" s="67"/>
      <c r="C2327" s="67"/>
      <c r="D2327" s="67"/>
      <c r="E2327" s="67"/>
      <c r="F2327" s="68"/>
      <c r="G2327" s="68"/>
      <c r="H2327" s="69"/>
    </row>
    <row r="2328" spans="1:8" ht="12" x14ac:dyDescent="0.2">
      <c r="A2328" s="67"/>
      <c r="B2328" s="67"/>
      <c r="C2328" s="67"/>
      <c r="D2328" s="67"/>
      <c r="E2328" s="67"/>
      <c r="F2328" s="68"/>
      <c r="G2328" s="68"/>
      <c r="H2328" s="69"/>
    </row>
    <row r="2329" spans="1:8" ht="12" x14ac:dyDescent="0.2">
      <c r="A2329" s="67"/>
      <c r="B2329" s="67"/>
      <c r="C2329" s="67"/>
      <c r="D2329" s="67"/>
      <c r="E2329" s="67"/>
      <c r="F2329" s="68"/>
      <c r="G2329" s="68"/>
      <c r="H2329" s="69"/>
    </row>
    <row r="2330" spans="1:8" ht="12" x14ac:dyDescent="0.2">
      <c r="A2330" s="67"/>
      <c r="B2330" s="67"/>
      <c r="C2330" s="67"/>
      <c r="D2330" s="67"/>
      <c r="E2330" s="67"/>
      <c r="F2330" s="68"/>
      <c r="G2330" s="68"/>
      <c r="H2330" s="69"/>
    </row>
    <row r="2331" spans="1:8" ht="12" x14ac:dyDescent="0.2">
      <c r="A2331" s="67"/>
      <c r="B2331" s="67"/>
      <c r="C2331" s="67"/>
      <c r="D2331" s="67"/>
      <c r="E2331" s="67"/>
      <c r="F2331" s="68"/>
      <c r="G2331" s="68"/>
      <c r="H2331" s="69"/>
    </row>
    <row r="2332" spans="1:8" ht="12" x14ac:dyDescent="0.2">
      <c r="A2332" s="67"/>
      <c r="B2332" s="67"/>
      <c r="C2332" s="67"/>
      <c r="D2332" s="67"/>
      <c r="E2332" s="67"/>
      <c r="F2332" s="68"/>
      <c r="G2332" s="68"/>
      <c r="H2332" s="69"/>
    </row>
    <row r="2333" spans="1:8" ht="12" x14ac:dyDescent="0.2">
      <c r="A2333" s="67"/>
      <c r="B2333" s="67"/>
      <c r="C2333" s="67"/>
      <c r="D2333" s="67"/>
      <c r="E2333" s="67"/>
      <c r="F2333" s="68"/>
      <c r="G2333" s="68"/>
      <c r="H2333" s="69"/>
    </row>
    <row r="2334" spans="1:8" ht="12" x14ac:dyDescent="0.2">
      <c r="A2334" s="67"/>
      <c r="B2334" s="67"/>
      <c r="C2334" s="67"/>
      <c r="D2334" s="67"/>
      <c r="E2334" s="67"/>
      <c r="F2334" s="68"/>
      <c r="G2334" s="68"/>
      <c r="H2334" s="69"/>
    </row>
    <row r="2335" spans="1:8" ht="12" x14ac:dyDescent="0.2">
      <c r="A2335" s="67"/>
      <c r="B2335" s="67"/>
      <c r="C2335" s="67"/>
      <c r="D2335" s="67"/>
      <c r="E2335" s="67"/>
      <c r="F2335" s="68"/>
      <c r="G2335" s="68"/>
      <c r="H2335" s="69"/>
    </row>
    <row r="2336" spans="1:8" ht="12" x14ac:dyDescent="0.2">
      <c r="A2336" s="67"/>
      <c r="B2336" s="67"/>
      <c r="C2336" s="67"/>
      <c r="D2336" s="67"/>
      <c r="E2336" s="67"/>
      <c r="F2336" s="68"/>
      <c r="G2336" s="68"/>
      <c r="H2336" s="69"/>
    </row>
    <row r="2337" spans="1:8" ht="12" x14ac:dyDescent="0.2">
      <c r="A2337" s="67"/>
      <c r="B2337" s="67"/>
      <c r="C2337" s="67"/>
      <c r="D2337" s="67"/>
      <c r="E2337" s="67"/>
      <c r="F2337" s="68"/>
      <c r="G2337" s="68"/>
      <c r="H2337" s="69"/>
    </row>
    <row r="2338" spans="1:8" ht="12" x14ac:dyDescent="0.2">
      <c r="A2338" s="67"/>
      <c r="B2338" s="67"/>
      <c r="C2338" s="67"/>
      <c r="D2338" s="67"/>
      <c r="E2338" s="67"/>
      <c r="F2338" s="68"/>
      <c r="G2338" s="68"/>
      <c r="H2338" s="69"/>
    </row>
    <row r="2339" spans="1:8" ht="12" x14ac:dyDescent="0.2">
      <c r="A2339" s="67"/>
      <c r="B2339" s="67"/>
      <c r="C2339" s="67"/>
      <c r="D2339" s="67"/>
      <c r="E2339" s="67"/>
      <c r="F2339" s="68"/>
      <c r="G2339" s="68"/>
      <c r="H2339" s="69"/>
    </row>
    <row r="2340" spans="1:8" ht="12" x14ac:dyDescent="0.2">
      <c r="A2340" s="67"/>
      <c r="B2340" s="67"/>
      <c r="C2340" s="67"/>
      <c r="D2340" s="67"/>
      <c r="E2340" s="67"/>
      <c r="F2340" s="68"/>
      <c r="G2340" s="68"/>
      <c r="H2340" s="69"/>
    </row>
    <row r="2341" spans="1:8" ht="12" x14ac:dyDescent="0.2">
      <c r="A2341" s="67"/>
      <c r="B2341" s="67"/>
      <c r="C2341" s="67"/>
      <c r="D2341" s="67"/>
      <c r="E2341" s="67"/>
      <c r="F2341" s="68"/>
      <c r="G2341" s="68"/>
      <c r="H2341" s="69"/>
    </row>
    <row r="2342" spans="1:8" ht="12" x14ac:dyDescent="0.2">
      <c r="A2342" s="67"/>
      <c r="B2342" s="67"/>
      <c r="C2342" s="67"/>
      <c r="D2342" s="67"/>
      <c r="E2342" s="67"/>
      <c r="F2342" s="68"/>
      <c r="G2342" s="68"/>
      <c r="H2342" s="69"/>
    </row>
    <row r="2343" spans="1:8" ht="12" x14ac:dyDescent="0.2">
      <c r="A2343" s="67"/>
      <c r="B2343" s="67"/>
      <c r="C2343" s="67"/>
      <c r="D2343" s="67"/>
      <c r="E2343" s="67"/>
      <c r="F2343" s="68"/>
      <c r="G2343" s="68"/>
      <c r="H2343" s="69"/>
    </row>
    <row r="2344" spans="1:8" ht="12" x14ac:dyDescent="0.2">
      <c r="A2344" s="67"/>
      <c r="B2344" s="67"/>
      <c r="C2344" s="67"/>
      <c r="D2344" s="67"/>
      <c r="E2344" s="67"/>
      <c r="F2344" s="68"/>
      <c r="G2344" s="68"/>
      <c r="H2344" s="69"/>
    </row>
    <row r="2345" spans="1:8" ht="12" x14ac:dyDescent="0.2">
      <c r="A2345" s="67"/>
      <c r="B2345" s="67"/>
      <c r="C2345" s="67"/>
      <c r="D2345" s="67"/>
      <c r="E2345" s="67"/>
      <c r="F2345" s="68"/>
      <c r="G2345" s="68"/>
      <c r="H2345" s="69"/>
    </row>
    <row r="2346" spans="1:8" ht="12" x14ac:dyDescent="0.2">
      <c r="A2346" s="67"/>
      <c r="B2346" s="67"/>
      <c r="C2346" s="67"/>
      <c r="D2346" s="67"/>
      <c r="E2346" s="67"/>
      <c r="F2346" s="68"/>
      <c r="G2346" s="68"/>
      <c r="H2346" s="69"/>
    </row>
    <row r="2347" spans="1:8" ht="12" x14ac:dyDescent="0.2">
      <c r="A2347" s="67"/>
      <c r="B2347" s="67"/>
      <c r="C2347" s="67"/>
      <c r="D2347" s="67"/>
      <c r="E2347" s="67"/>
      <c r="F2347" s="68"/>
      <c r="G2347" s="68"/>
      <c r="H2347" s="69"/>
    </row>
    <row r="2348" spans="1:8" ht="12" x14ac:dyDescent="0.2">
      <c r="A2348" s="67"/>
      <c r="B2348" s="67"/>
      <c r="C2348" s="67"/>
      <c r="D2348" s="67"/>
      <c r="E2348" s="67"/>
      <c r="F2348" s="68"/>
      <c r="G2348" s="68"/>
      <c r="H2348" s="69"/>
    </row>
    <row r="2349" spans="1:8" ht="12" x14ac:dyDescent="0.2">
      <c r="A2349" s="67"/>
      <c r="B2349" s="67"/>
      <c r="C2349" s="67"/>
      <c r="D2349" s="67"/>
      <c r="E2349" s="67"/>
      <c r="F2349" s="68"/>
      <c r="G2349" s="68"/>
      <c r="H2349" s="69"/>
    </row>
    <row r="2350" spans="1:8" ht="12" x14ac:dyDescent="0.2">
      <c r="A2350" s="67"/>
      <c r="B2350" s="67"/>
      <c r="C2350" s="67"/>
      <c r="D2350" s="67"/>
      <c r="E2350" s="67"/>
      <c r="F2350" s="68"/>
      <c r="G2350" s="68"/>
      <c r="H2350" s="69"/>
    </row>
    <row r="2351" spans="1:8" ht="12" x14ac:dyDescent="0.2">
      <c r="A2351" s="67"/>
      <c r="B2351" s="67"/>
      <c r="C2351" s="67"/>
      <c r="D2351" s="67"/>
      <c r="E2351" s="67"/>
      <c r="F2351" s="68"/>
      <c r="G2351" s="68"/>
      <c r="H2351" s="69"/>
    </row>
    <row r="2352" spans="1:8" ht="12" x14ac:dyDescent="0.2">
      <c r="A2352" s="67"/>
      <c r="B2352" s="67"/>
      <c r="C2352" s="67"/>
      <c r="D2352" s="67"/>
      <c r="E2352" s="67"/>
      <c r="F2352" s="68"/>
      <c r="G2352" s="68"/>
      <c r="H2352" s="69"/>
    </row>
    <row r="2353" spans="1:8" ht="12" x14ac:dyDescent="0.2">
      <c r="A2353" s="67"/>
      <c r="B2353" s="67"/>
      <c r="C2353" s="67"/>
      <c r="D2353" s="67"/>
      <c r="E2353" s="67"/>
      <c r="F2353" s="68"/>
      <c r="G2353" s="68"/>
      <c r="H2353" s="69"/>
    </row>
    <row r="2354" spans="1:8" ht="12" x14ac:dyDescent="0.2">
      <c r="A2354" s="67"/>
      <c r="B2354" s="67"/>
      <c r="C2354" s="67"/>
      <c r="D2354" s="67"/>
      <c r="E2354" s="67"/>
      <c r="F2354" s="68"/>
      <c r="G2354" s="68"/>
      <c r="H2354" s="69"/>
    </row>
    <row r="2355" spans="1:8" ht="12" x14ac:dyDescent="0.2">
      <c r="A2355" s="67"/>
      <c r="B2355" s="67"/>
      <c r="C2355" s="67"/>
      <c r="D2355" s="67"/>
      <c r="E2355" s="67"/>
      <c r="F2355" s="68"/>
      <c r="G2355" s="68"/>
      <c r="H2355" s="69"/>
    </row>
    <row r="2356" spans="1:8" ht="12" x14ac:dyDescent="0.2">
      <c r="A2356" s="67"/>
      <c r="B2356" s="67"/>
      <c r="C2356" s="67"/>
      <c r="D2356" s="67"/>
      <c r="E2356" s="67"/>
      <c r="F2356" s="68"/>
      <c r="G2356" s="68"/>
      <c r="H2356" s="69"/>
    </row>
    <row r="2357" spans="1:8" ht="12" x14ac:dyDescent="0.2">
      <c r="A2357" s="67"/>
      <c r="B2357" s="67"/>
      <c r="C2357" s="67"/>
      <c r="D2357" s="67"/>
      <c r="E2357" s="67"/>
      <c r="F2357" s="68"/>
      <c r="G2357" s="68"/>
      <c r="H2357" s="69"/>
    </row>
    <row r="2358" spans="1:8" ht="12" x14ac:dyDescent="0.2">
      <c r="A2358" s="67"/>
      <c r="B2358" s="67"/>
      <c r="C2358" s="67"/>
      <c r="D2358" s="67"/>
      <c r="E2358" s="67"/>
      <c r="F2358" s="68"/>
      <c r="G2358" s="68"/>
      <c r="H2358" s="69"/>
    </row>
    <row r="2359" spans="1:8" ht="12" x14ac:dyDescent="0.2">
      <c r="A2359" s="67"/>
      <c r="B2359" s="67"/>
      <c r="C2359" s="67"/>
      <c r="D2359" s="67"/>
      <c r="E2359" s="67"/>
      <c r="F2359" s="68"/>
      <c r="G2359" s="68"/>
      <c r="H2359" s="69"/>
    </row>
    <row r="2360" spans="1:8" ht="12" x14ac:dyDescent="0.2">
      <c r="A2360" s="67"/>
      <c r="B2360" s="67"/>
      <c r="C2360" s="67"/>
      <c r="D2360" s="67"/>
      <c r="E2360" s="67"/>
      <c r="F2360" s="68"/>
      <c r="G2360" s="68"/>
      <c r="H2360" s="69"/>
    </row>
    <row r="2361" spans="1:8" ht="12" x14ac:dyDescent="0.2">
      <c r="A2361" s="67"/>
      <c r="B2361" s="67"/>
      <c r="C2361" s="67"/>
      <c r="D2361" s="67"/>
      <c r="E2361" s="67"/>
      <c r="F2361" s="68"/>
      <c r="G2361" s="68"/>
      <c r="H2361" s="69"/>
    </row>
    <row r="2362" spans="1:8" ht="12" x14ac:dyDescent="0.2">
      <c r="A2362" s="67"/>
      <c r="B2362" s="67"/>
      <c r="C2362" s="67"/>
      <c r="D2362" s="67"/>
      <c r="E2362" s="67"/>
      <c r="F2362" s="68"/>
      <c r="G2362" s="68"/>
      <c r="H2362" s="69"/>
    </row>
    <row r="2363" spans="1:8" ht="12" x14ac:dyDescent="0.2">
      <c r="A2363" s="67"/>
      <c r="B2363" s="67"/>
      <c r="C2363" s="67"/>
      <c r="D2363" s="67"/>
      <c r="E2363" s="67"/>
      <c r="F2363" s="68"/>
      <c r="G2363" s="68"/>
      <c r="H2363" s="69"/>
    </row>
    <row r="2364" spans="1:8" ht="12" x14ac:dyDescent="0.2">
      <c r="A2364" s="67"/>
      <c r="B2364" s="67"/>
      <c r="C2364" s="67"/>
      <c r="D2364" s="67"/>
      <c r="E2364" s="67"/>
      <c r="F2364" s="68"/>
      <c r="G2364" s="68"/>
      <c r="H2364" s="69"/>
    </row>
    <row r="2365" spans="1:8" ht="12" x14ac:dyDescent="0.2">
      <c r="A2365" s="67"/>
      <c r="B2365" s="67"/>
      <c r="C2365" s="67"/>
      <c r="D2365" s="67"/>
      <c r="E2365" s="67"/>
      <c r="F2365" s="68"/>
      <c r="G2365" s="68"/>
      <c r="H2365" s="69"/>
    </row>
    <row r="2366" spans="1:8" ht="12" x14ac:dyDescent="0.2">
      <c r="A2366" s="67"/>
      <c r="B2366" s="67"/>
      <c r="C2366" s="67"/>
      <c r="D2366" s="67"/>
      <c r="E2366" s="67"/>
      <c r="F2366" s="68"/>
      <c r="G2366" s="68"/>
      <c r="H2366" s="69"/>
    </row>
    <row r="2367" spans="1:8" ht="12" x14ac:dyDescent="0.2">
      <c r="A2367" s="67"/>
      <c r="B2367" s="67"/>
      <c r="C2367" s="67"/>
      <c r="D2367" s="67"/>
      <c r="E2367" s="67"/>
      <c r="F2367" s="68"/>
      <c r="G2367" s="68"/>
      <c r="H2367" s="69"/>
    </row>
    <row r="2368" spans="1:8" ht="12" x14ac:dyDescent="0.2">
      <c r="A2368" s="67"/>
      <c r="B2368" s="67"/>
      <c r="C2368" s="67"/>
      <c r="D2368" s="67"/>
      <c r="E2368" s="67"/>
      <c r="F2368" s="68"/>
      <c r="G2368" s="68"/>
      <c r="H2368" s="69"/>
    </row>
    <row r="2369" spans="1:8" ht="12" x14ac:dyDescent="0.2">
      <c r="A2369" s="67"/>
      <c r="B2369" s="67"/>
      <c r="C2369" s="67"/>
      <c r="D2369" s="67"/>
      <c r="E2369" s="67"/>
      <c r="F2369" s="68"/>
      <c r="G2369" s="68"/>
      <c r="H2369" s="69"/>
    </row>
    <row r="2370" spans="1:8" ht="12" x14ac:dyDescent="0.2">
      <c r="A2370" s="67"/>
      <c r="B2370" s="67"/>
      <c r="C2370" s="67"/>
      <c r="D2370" s="67"/>
      <c r="E2370" s="67"/>
      <c r="F2370" s="68"/>
      <c r="G2370" s="68"/>
      <c r="H2370" s="69"/>
    </row>
    <row r="2371" spans="1:8" ht="12" x14ac:dyDescent="0.2">
      <c r="A2371" s="67"/>
      <c r="B2371" s="67"/>
      <c r="C2371" s="67"/>
      <c r="D2371" s="67"/>
      <c r="E2371" s="67"/>
      <c r="F2371" s="68"/>
      <c r="G2371" s="68"/>
      <c r="H2371" s="69"/>
    </row>
    <row r="2372" spans="1:8" ht="12" x14ac:dyDescent="0.2">
      <c r="A2372" s="67"/>
      <c r="B2372" s="67"/>
      <c r="C2372" s="67"/>
      <c r="D2372" s="67"/>
      <c r="E2372" s="67"/>
      <c r="F2372" s="68"/>
      <c r="G2372" s="68"/>
      <c r="H2372" s="69"/>
    </row>
    <row r="2373" spans="1:8" ht="12" x14ac:dyDescent="0.2">
      <c r="A2373" s="67"/>
      <c r="B2373" s="67"/>
      <c r="C2373" s="67"/>
      <c r="D2373" s="67"/>
      <c r="E2373" s="67"/>
      <c r="F2373" s="68"/>
      <c r="G2373" s="68"/>
      <c r="H2373" s="69"/>
    </row>
    <row r="2374" spans="1:8" ht="12" x14ac:dyDescent="0.2">
      <c r="A2374" s="67"/>
      <c r="B2374" s="67"/>
      <c r="C2374" s="67"/>
      <c r="D2374" s="67"/>
      <c r="E2374" s="67"/>
      <c r="F2374" s="68"/>
      <c r="G2374" s="68"/>
      <c r="H2374" s="69"/>
    </row>
    <row r="2375" spans="1:8" ht="12" x14ac:dyDescent="0.2">
      <c r="A2375" s="67"/>
      <c r="B2375" s="67"/>
      <c r="C2375" s="67"/>
      <c r="D2375" s="67"/>
      <c r="E2375" s="67"/>
      <c r="F2375" s="68"/>
      <c r="G2375" s="68"/>
      <c r="H2375" s="69"/>
    </row>
    <row r="2376" spans="1:8" ht="12" x14ac:dyDescent="0.2">
      <c r="A2376" s="67"/>
      <c r="B2376" s="67"/>
      <c r="C2376" s="67"/>
      <c r="D2376" s="67"/>
      <c r="E2376" s="67"/>
      <c r="F2376" s="68"/>
      <c r="G2376" s="68"/>
      <c r="H2376" s="69"/>
    </row>
    <row r="2377" spans="1:8" ht="12" x14ac:dyDescent="0.2">
      <c r="A2377" s="67"/>
      <c r="B2377" s="67"/>
      <c r="C2377" s="67"/>
      <c r="D2377" s="67"/>
      <c r="E2377" s="67"/>
      <c r="F2377" s="68"/>
      <c r="G2377" s="68"/>
      <c r="H2377" s="69"/>
    </row>
    <row r="2378" spans="1:8" ht="12" x14ac:dyDescent="0.2">
      <c r="A2378" s="67"/>
      <c r="B2378" s="67"/>
      <c r="C2378" s="67"/>
      <c r="D2378" s="67"/>
      <c r="E2378" s="67"/>
      <c r="F2378" s="68"/>
      <c r="G2378" s="68"/>
      <c r="H2378" s="69"/>
    </row>
    <row r="2379" spans="1:8" ht="12" x14ac:dyDescent="0.2">
      <c r="A2379" s="67"/>
      <c r="B2379" s="67"/>
      <c r="C2379" s="67"/>
      <c r="D2379" s="67"/>
      <c r="E2379" s="67"/>
      <c r="F2379" s="68"/>
      <c r="G2379" s="68"/>
      <c r="H2379" s="69"/>
    </row>
    <row r="2380" spans="1:8" ht="12" x14ac:dyDescent="0.2">
      <c r="A2380" s="67"/>
      <c r="B2380" s="67"/>
      <c r="C2380" s="67"/>
      <c r="D2380" s="67"/>
      <c r="E2380" s="67"/>
      <c r="F2380" s="68"/>
      <c r="G2380" s="68"/>
      <c r="H2380" s="69"/>
    </row>
    <row r="2381" spans="1:8" ht="12" x14ac:dyDescent="0.2">
      <c r="A2381" s="67"/>
      <c r="B2381" s="67"/>
      <c r="C2381" s="67"/>
      <c r="D2381" s="67"/>
      <c r="E2381" s="67"/>
      <c r="F2381" s="68"/>
      <c r="G2381" s="68"/>
      <c r="H2381" s="69"/>
    </row>
    <row r="2382" spans="1:8" ht="12" x14ac:dyDescent="0.2">
      <c r="A2382" s="67"/>
      <c r="B2382" s="67"/>
      <c r="C2382" s="67"/>
      <c r="D2382" s="67"/>
      <c r="E2382" s="67"/>
      <c r="F2382" s="68"/>
      <c r="G2382" s="68"/>
      <c r="H2382" s="69"/>
    </row>
    <row r="2383" spans="1:8" ht="12" x14ac:dyDescent="0.2">
      <c r="A2383" s="67"/>
      <c r="B2383" s="67"/>
      <c r="C2383" s="67"/>
      <c r="D2383" s="67"/>
      <c r="E2383" s="67"/>
      <c r="F2383" s="68"/>
      <c r="G2383" s="68"/>
      <c r="H2383" s="69"/>
    </row>
    <row r="2384" spans="1:8" ht="12" x14ac:dyDescent="0.2">
      <c r="A2384" s="67"/>
      <c r="B2384" s="67"/>
      <c r="C2384" s="67"/>
      <c r="D2384" s="67"/>
      <c r="E2384" s="67"/>
      <c r="F2384" s="68"/>
      <c r="G2384" s="68"/>
      <c r="H2384" s="69"/>
    </row>
    <row r="2385" spans="1:8" ht="12" x14ac:dyDescent="0.2">
      <c r="A2385" s="67"/>
      <c r="B2385" s="67"/>
      <c r="C2385" s="67"/>
      <c r="D2385" s="67"/>
      <c r="E2385" s="67"/>
      <c r="F2385" s="68"/>
      <c r="G2385" s="68"/>
      <c r="H2385" s="69"/>
    </row>
    <row r="2386" spans="1:8" ht="12" x14ac:dyDescent="0.2">
      <c r="A2386" s="67"/>
      <c r="B2386" s="67"/>
      <c r="C2386" s="67"/>
      <c r="D2386" s="67"/>
      <c r="E2386" s="67"/>
      <c r="F2386" s="68"/>
      <c r="G2386" s="68"/>
      <c r="H2386" s="69"/>
    </row>
    <row r="2387" spans="1:8" ht="12" x14ac:dyDescent="0.2">
      <c r="A2387" s="67"/>
      <c r="B2387" s="67"/>
      <c r="C2387" s="67"/>
      <c r="D2387" s="67"/>
      <c r="E2387" s="67"/>
      <c r="F2387" s="68"/>
      <c r="G2387" s="68"/>
      <c r="H2387" s="69"/>
    </row>
    <row r="2388" spans="1:8" ht="12" x14ac:dyDescent="0.2">
      <c r="A2388" s="67"/>
      <c r="B2388" s="67"/>
      <c r="C2388" s="67"/>
      <c r="D2388" s="67"/>
      <c r="E2388" s="67"/>
      <c r="F2388" s="68"/>
      <c r="G2388" s="68"/>
      <c r="H2388" s="69"/>
    </row>
    <row r="2389" spans="1:8" ht="12" x14ac:dyDescent="0.2">
      <c r="A2389" s="67"/>
      <c r="B2389" s="67"/>
      <c r="C2389" s="67"/>
      <c r="D2389" s="67"/>
      <c r="E2389" s="67"/>
      <c r="F2389" s="68"/>
      <c r="G2389" s="68"/>
      <c r="H2389" s="69"/>
    </row>
    <row r="2390" spans="1:8" ht="12" x14ac:dyDescent="0.2">
      <c r="A2390" s="67"/>
      <c r="B2390" s="67"/>
      <c r="C2390" s="67"/>
      <c r="D2390" s="67"/>
      <c r="E2390" s="67"/>
      <c r="F2390" s="68"/>
      <c r="G2390" s="68"/>
      <c r="H2390" s="69"/>
    </row>
    <row r="2391" spans="1:8" ht="12" x14ac:dyDescent="0.2">
      <c r="A2391" s="67"/>
      <c r="B2391" s="67"/>
      <c r="C2391" s="67"/>
      <c r="D2391" s="67"/>
      <c r="E2391" s="67"/>
      <c r="F2391" s="68"/>
      <c r="G2391" s="68"/>
      <c r="H2391" s="69"/>
    </row>
    <row r="2392" spans="1:8" ht="12" x14ac:dyDescent="0.2">
      <c r="A2392" s="67"/>
      <c r="B2392" s="67"/>
      <c r="C2392" s="67"/>
      <c r="D2392" s="67"/>
      <c r="E2392" s="67"/>
      <c r="F2392" s="68"/>
      <c r="G2392" s="68"/>
      <c r="H2392" s="69"/>
    </row>
    <row r="2393" spans="1:8" ht="12" x14ac:dyDescent="0.2">
      <c r="A2393" s="67"/>
      <c r="B2393" s="67"/>
      <c r="C2393" s="67"/>
      <c r="D2393" s="67"/>
      <c r="E2393" s="67"/>
      <c r="F2393" s="68"/>
      <c r="G2393" s="68"/>
      <c r="H2393" s="69"/>
    </row>
    <row r="2394" spans="1:8" ht="12" x14ac:dyDescent="0.2">
      <c r="A2394" s="67"/>
      <c r="B2394" s="67"/>
      <c r="C2394" s="67"/>
      <c r="D2394" s="67"/>
      <c r="E2394" s="67"/>
      <c r="F2394" s="68"/>
      <c r="G2394" s="68"/>
      <c r="H2394" s="69"/>
    </row>
    <row r="2395" spans="1:8" ht="12" x14ac:dyDescent="0.2">
      <c r="A2395" s="67"/>
      <c r="B2395" s="67"/>
      <c r="C2395" s="67"/>
      <c r="D2395" s="67"/>
      <c r="E2395" s="67"/>
      <c r="F2395" s="68"/>
      <c r="G2395" s="68"/>
      <c r="H2395" s="69"/>
    </row>
    <row r="2396" spans="1:8" ht="12" x14ac:dyDescent="0.2">
      <c r="A2396" s="67"/>
      <c r="B2396" s="67"/>
      <c r="C2396" s="67"/>
      <c r="D2396" s="67"/>
      <c r="E2396" s="67"/>
      <c r="F2396" s="68"/>
      <c r="G2396" s="68"/>
      <c r="H2396" s="69"/>
    </row>
    <row r="2397" spans="1:8" ht="12" x14ac:dyDescent="0.2">
      <c r="A2397" s="67"/>
      <c r="B2397" s="67"/>
      <c r="C2397" s="67"/>
      <c r="D2397" s="67"/>
      <c r="E2397" s="67"/>
      <c r="F2397" s="68"/>
      <c r="G2397" s="68"/>
      <c r="H2397" s="69"/>
    </row>
    <row r="2398" spans="1:8" ht="12" x14ac:dyDescent="0.2">
      <c r="A2398" s="67"/>
      <c r="B2398" s="67"/>
      <c r="C2398" s="67"/>
      <c r="D2398" s="67"/>
      <c r="E2398" s="67"/>
      <c r="F2398" s="68"/>
      <c r="G2398" s="68"/>
      <c r="H2398" s="69"/>
    </row>
    <row r="2399" spans="1:8" ht="12" x14ac:dyDescent="0.2">
      <c r="A2399" s="67"/>
      <c r="B2399" s="67"/>
      <c r="C2399" s="67"/>
      <c r="D2399" s="67"/>
      <c r="E2399" s="67"/>
      <c r="F2399" s="68"/>
      <c r="G2399" s="68"/>
      <c r="H2399" s="69"/>
    </row>
    <row r="2400" spans="1:8" ht="12" x14ac:dyDescent="0.2">
      <c r="A2400" s="67"/>
      <c r="B2400" s="67"/>
      <c r="C2400" s="67"/>
      <c r="D2400" s="67"/>
      <c r="E2400" s="67"/>
      <c r="F2400" s="68"/>
      <c r="G2400" s="68"/>
      <c r="H2400" s="69"/>
    </row>
    <row r="2401" spans="1:8" ht="12" x14ac:dyDescent="0.2">
      <c r="A2401" s="67"/>
      <c r="B2401" s="67"/>
      <c r="C2401" s="67"/>
      <c r="D2401" s="67"/>
      <c r="E2401" s="67"/>
      <c r="F2401" s="68"/>
      <c r="G2401" s="68"/>
      <c r="H2401" s="69"/>
    </row>
    <row r="2402" spans="1:8" ht="12" x14ac:dyDescent="0.2">
      <c r="A2402" s="67"/>
      <c r="B2402" s="67"/>
      <c r="C2402" s="67"/>
      <c r="D2402" s="67"/>
      <c r="E2402" s="67"/>
      <c r="F2402" s="68"/>
      <c r="G2402" s="68"/>
      <c r="H2402" s="69"/>
    </row>
    <row r="2403" spans="1:8" ht="12" x14ac:dyDescent="0.2">
      <c r="A2403" s="67"/>
      <c r="B2403" s="67"/>
      <c r="C2403" s="67"/>
      <c r="D2403" s="67"/>
      <c r="E2403" s="67"/>
      <c r="F2403" s="68"/>
      <c r="G2403" s="68"/>
      <c r="H2403" s="69"/>
    </row>
    <row r="2404" spans="1:8" ht="12" x14ac:dyDescent="0.2">
      <c r="A2404" s="67"/>
      <c r="B2404" s="67"/>
      <c r="C2404" s="67"/>
      <c r="D2404" s="67"/>
      <c r="E2404" s="67"/>
      <c r="F2404" s="68"/>
      <c r="G2404" s="68"/>
      <c r="H2404" s="69"/>
    </row>
    <row r="2405" spans="1:8" ht="12" x14ac:dyDescent="0.2">
      <c r="A2405" s="67"/>
      <c r="B2405" s="67"/>
      <c r="C2405" s="67"/>
      <c r="D2405" s="67"/>
      <c r="E2405" s="67"/>
      <c r="F2405" s="68"/>
      <c r="G2405" s="68"/>
      <c r="H2405" s="69"/>
    </row>
    <row r="2406" spans="1:8" ht="12" x14ac:dyDescent="0.2">
      <c r="A2406" s="67"/>
      <c r="B2406" s="67"/>
      <c r="C2406" s="67"/>
      <c r="D2406" s="67"/>
      <c r="E2406" s="67"/>
      <c r="F2406" s="68"/>
      <c r="G2406" s="68"/>
      <c r="H2406" s="69"/>
    </row>
    <row r="2407" spans="1:8" ht="12" x14ac:dyDescent="0.2">
      <c r="A2407" s="67"/>
      <c r="B2407" s="67"/>
      <c r="C2407" s="67"/>
      <c r="D2407" s="67"/>
      <c r="E2407" s="67"/>
      <c r="F2407" s="68"/>
      <c r="G2407" s="68"/>
      <c r="H2407" s="69"/>
    </row>
    <row r="2408" spans="1:8" ht="12" x14ac:dyDescent="0.2">
      <c r="A2408" s="67"/>
      <c r="B2408" s="67"/>
      <c r="C2408" s="67"/>
      <c r="D2408" s="67"/>
      <c r="E2408" s="67"/>
      <c r="F2408" s="68"/>
      <c r="G2408" s="68"/>
      <c r="H2408" s="69"/>
    </row>
    <row r="2409" spans="1:8" ht="12" x14ac:dyDescent="0.2">
      <c r="A2409" s="67"/>
      <c r="B2409" s="67"/>
      <c r="C2409" s="67"/>
      <c r="D2409" s="67"/>
      <c r="E2409" s="67"/>
      <c r="F2409" s="68"/>
      <c r="G2409" s="68"/>
      <c r="H2409" s="69"/>
    </row>
    <row r="2410" spans="1:8" ht="12" x14ac:dyDescent="0.2">
      <c r="A2410" s="67"/>
      <c r="B2410" s="67"/>
      <c r="C2410" s="67"/>
      <c r="D2410" s="67"/>
      <c r="E2410" s="67"/>
      <c r="F2410" s="68"/>
      <c r="G2410" s="68"/>
      <c r="H2410" s="69"/>
    </row>
    <row r="2411" spans="1:8" ht="12" x14ac:dyDescent="0.2">
      <c r="A2411" s="67"/>
      <c r="B2411" s="67"/>
      <c r="C2411" s="67"/>
      <c r="D2411" s="67"/>
      <c r="E2411" s="67"/>
      <c r="F2411" s="68"/>
      <c r="G2411" s="68"/>
      <c r="H2411" s="69"/>
    </row>
    <row r="2412" spans="1:8" ht="12" x14ac:dyDescent="0.2">
      <c r="A2412" s="67"/>
      <c r="B2412" s="67"/>
      <c r="C2412" s="67"/>
      <c r="D2412" s="67"/>
      <c r="E2412" s="67"/>
      <c r="F2412" s="68"/>
      <c r="G2412" s="68"/>
      <c r="H2412" s="69"/>
    </row>
    <row r="2413" spans="1:8" ht="12" x14ac:dyDescent="0.2">
      <c r="A2413" s="67"/>
      <c r="B2413" s="67"/>
      <c r="C2413" s="67"/>
      <c r="D2413" s="67"/>
      <c r="E2413" s="67"/>
      <c r="F2413" s="68"/>
      <c r="G2413" s="68"/>
      <c r="H2413" s="69"/>
    </row>
    <row r="2414" spans="1:8" ht="12" x14ac:dyDescent="0.2">
      <c r="A2414" s="67"/>
      <c r="B2414" s="67"/>
      <c r="C2414" s="67"/>
      <c r="D2414" s="67"/>
      <c r="E2414" s="67"/>
      <c r="F2414" s="68"/>
      <c r="G2414" s="68"/>
      <c r="H2414" s="69"/>
    </row>
    <row r="2415" spans="1:8" ht="12" x14ac:dyDescent="0.2">
      <c r="A2415" s="67"/>
      <c r="B2415" s="67"/>
      <c r="C2415" s="67"/>
      <c r="D2415" s="67"/>
      <c r="E2415" s="67"/>
      <c r="F2415" s="68"/>
      <c r="G2415" s="68"/>
      <c r="H2415" s="69"/>
    </row>
    <row r="2416" spans="1:8" ht="12" x14ac:dyDescent="0.2">
      <c r="A2416" s="67"/>
      <c r="B2416" s="67"/>
      <c r="C2416" s="67"/>
      <c r="D2416" s="67"/>
      <c r="E2416" s="67"/>
      <c r="F2416" s="68"/>
      <c r="G2416" s="68"/>
      <c r="H2416" s="69"/>
    </row>
    <row r="2417" spans="1:8" ht="12" x14ac:dyDescent="0.2">
      <c r="A2417" s="67"/>
      <c r="B2417" s="67"/>
      <c r="C2417" s="67"/>
      <c r="D2417" s="67"/>
      <c r="E2417" s="67"/>
      <c r="F2417" s="68"/>
      <c r="G2417" s="68"/>
      <c r="H2417" s="69"/>
    </row>
    <row r="2418" spans="1:8" ht="12" x14ac:dyDescent="0.2">
      <c r="A2418" s="67"/>
      <c r="B2418" s="67"/>
      <c r="C2418" s="67"/>
      <c r="D2418" s="67"/>
      <c r="E2418" s="67"/>
      <c r="F2418" s="68"/>
      <c r="G2418" s="68"/>
      <c r="H2418" s="69"/>
    </row>
    <row r="2419" spans="1:8" ht="12" x14ac:dyDescent="0.2">
      <c r="A2419" s="67"/>
      <c r="B2419" s="67"/>
      <c r="C2419" s="67"/>
      <c r="D2419" s="67"/>
      <c r="E2419" s="67"/>
      <c r="F2419" s="68"/>
      <c r="G2419" s="68"/>
      <c r="H2419" s="69"/>
    </row>
    <row r="2420" spans="1:8" ht="12" x14ac:dyDescent="0.2">
      <c r="A2420" s="67"/>
      <c r="B2420" s="67"/>
      <c r="C2420" s="67"/>
      <c r="D2420" s="67"/>
      <c r="E2420" s="67"/>
      <c r="F2420" s="68"/>
      <c r="G2420" s="68"/>
      <c r="H2420" s="69"/>
    </row>
    <row r="2421" spans="1:8" ht="12" x14ac:dyDescent="0.2">
      <c r="A2421" s="67"/>
      <c r="B2421" s="67"/>
      <c r="C2421" s="67"/>
      <c r="D2421" s="67"/>
      <c r="E2421" s="67"/>
      <c r="F2421" s="68"/>
      <c r="G2421" s="68"/>
      <c r="H2421" s="69"/>
    </row>
    <row r="2422" spans="1:8" ht="12" x14ac:dyDescent="0.2">
      <c r="A2422" s="67"/>
      <c r="B2422" s="67"/>
      <c r="C2422" s="67"/>
      <c r="D2422" s="67"/>
      <c r="E2422" s="67"/>
      <c r="F2422" s="68"/>
      <c r="G2422" s="68"/>
      <c r="H2422" s="69"/>
    </row>
    <row r="2423" spans="1:8" ht="12" x14ac:dyDescent="0.2">
      <c r="A2423" s="67"/>
      <c r="B2423" s="67"/>
      <c r="C2423" s="67"/>
      <c r="D2423" s="67"/>
      <c r="E2423" s="67"/>
      <c r="F2423" s="68"/>
      <c r="G2423" s="68"/>
      <c r="H2423" s="69"/>
    </row>
    <row r="2424" spans="1:8" ht="12" x14ac:dyDescent="0.2">
      <c r="A2424" s="67"/>
      <c r="B2424" s="67"/>
      <c r="C2424" s="67"/>
      <c r="D2424" s="67"/>
      <c r="E2424" s="67"/>
      <c r="F2424" s="68"/>
      <c r="G2424" s="68"/>
      <c r="H2424" s="69"/>
    </row>
    <row r="2425" spans="1:8" ht="12" x14ac:dyDescent="0.2">
      <c r="A2425" s="67"/>
      <c r="B2425" s="67"/>
      <c r="C2425" s="67"/>
      <c r="D2425" s="67"/>
      <c r="E2425" s="67"/>
      <c r="F2425" s="68"/>
      <c r="G2425" s="68"/>
      <c r="H2425" s="69"/>
    </row>
    <row r="2426" spans="1:8" ht="12" x14ac:dyDescent="0.2">
      <c r="A2426" s="67"/>
      <c r="B2426" s="67"/>
      <c r="C2426" s="67"/>
      <c r="D2426" s="67"/>
      <c r="E2426" s="67"/>
      <c r="F2426" s="68"/>
      <c r="G2426" s="68"/>
      <c r="H2426" s="69"/>
    </row>
    <row r="2427" spans="1:8" ht="12" x14ac:dyDescent="0.2">
      <c r="A2427" s="67"/>
      <c r="B2427" s="67"/>
      <c r="C2427" s="67"/>
      <c r="D2427" s="67"/>
      <c r="E2427" s="67"/>
      <c r="F2427" s="68"/>
      <c r="G2427" s="68"/>
      <c r="H2427" s="69"/>
    </row>
    <row r="2428" spans="1:8" ht="12" x14ac:dyDescent="0.2">
      <c r="A2428" s="67"/>
      <c r="B2428" s="67"/>
      <c r="C2428" s="67"/>
      <c r="D2428" s="67"/>
      <c r="E2428" s="67"/>
      <c r="F2428" s="68"/>
      <c r="G2428" s="68"/>
      <c r="H2428" s="69"/>
    </row>
    <row r="2429" spans="1:8" ht="12" x14ac:dyDescent="0.2">
      <c r="A2429" s="67"/>
      <c r="B2429" s="67"/>
      <c r="C2429" s="67"/>
      <c r="D2429" s="67"/>
      <c r="E2429" s="67"/>
      <c r="F2429" s="68"/>
      <c r="G2429" s="68"/>
      <c r="H2429" s="69"/>
    </row>
    <row r="2430" spans="1:8" ht="12" x14ac:dyDescent="0.2">
      <c r="A2430" s="67"/>
      <c r="B2430" s="67"/>
      <c r="C2430" s="67"/>
      <c r="D2430" s="67"/>
      <c r="E2430" s="67"/>
      <c r="F2430" s="68"/>
      <c r="G2430" s="68"/>
      <c r="H2430" s="69"/>
    </row>
    <row r="2431" spans="1:8" ht="12" x14ac:dyDescent="0.2">
      <c r="A2431" s="67"/>
      <c r="B2431" s="67"/>
      <c r="C2431" s="67"/>
      <c r="D2431" s="67"/>
      <c r="E2431" s="67"/>
      <c r="F2431" s="68"/>
      <c r="G2431" s="68"/>
      <c r="H2431" s="69"/>
    </row>
    <row r="2432" spans="1:8" ht="12" x14ac:dyDescent="0.2">
      <c r="A2432" s="67"/>
      <c r="B2432" s="67"/>
      <c r="C2432" s="67"/>
      <c r="D2432" s="67"/>
      <c r="E2432" s="67"/>
      <c r="F2432" s="68"/>
      <c r="G2432" s="68"/>
      <c r="H2432" s="69"/>
    </row>
    <row r="2433" spans="1:8" ht="12" x14ac:dyDescent="0.2">
      <c r="A2433" s="67"/>
      <c r="B2433" s="67"/>
      <c r="C2433" s="67"/>
      <c r="D2433" s="67"/>
      <c r="E2433" s="67"/>
      <c r="F2433" s="68"/>
      <c r="G2433" s="68"/>
      <c r="H2433" s="69"/>
    </row>
    <row r="2434" spans="1:8" ht="12" x14ac:dyDescent="0.2">
      <c r="A2434" s="67"/>
      <c r="B2434" s="67"/>
      <c r="C2434" s="67"/>
      <c r="D2434" s="67"/>
      <c r="E2434" s="67"/>
      <c r="F2434" s="68"/>
      <c r="G2434" s="68"/>
      <c r="H2434" s="69"/>
    </row>
    <row r="2435" spans="1:8" ht="12" x14ac:dyDescent="0.2">
      <c r="A2435" s="67"/>
      <c r="B2435" s="67"/>
      <c r="C2435" s="67"/>
      <c r="D2435" s="67"/>
      <c r="E2435" s="67"/>
      <c r="F2435" s="68"/>
      <c r="G2435" s="68"/>
      <c r="H2435" s="69"/>
    </row>
    <row r="2436" spans="1:8" ht="12" x14ac:dyDescent="0.2">
      <c r="A2436" s="67"/>
      <c r="B2436" s="67"/>
      <c r="C2436" s="67"/>
      <c r="D2436" s="67"/>
      <c r="E2436" s="67"/>
      <c r="F2436" s="68"/>
      <c r="G2436" s="68"/>
      <c r="H2436" s="69"/>
    </row>
    <row r="2437" spans="1:8" ht="12" x14ac:dyDescent="0.2">
      <c r="A2437" s="67"/>
      <c r="B2437" s="67"/>
      <c r="C2437" s="67"/>
      <c r="D2437" s="67"/>
      <c r="E2437" s="67"/>
      <c r="F2437" s="68"/>
      <c r="G2437" s="68"/>
      <c r="H2437" s="69"/>
    </row>
    <row r="2438" spans="1:8" ht="12" x14ac:dyDescent="0.2">
      <c r="A2438" s="67"/>
      <c r="B2438" s="67"/>
      <c r="C2438" s="67"/>
      <c r="D2438" s="67"/>
      <c r="E2438" s="67"/>
      <c r="F2438" s="68"/>
      <c r="G2438" s="68"/>
      <c r="H2438" s="69"/>
    </row>
    <row r="2439" spans="1:8" ht="12" x14ac:dyDescent="0.2">
      <c r="A2439" s="67"/>
      <c r="B2439" s="67"/>
      <c r="C2439" s="67"/>
      <c r="D2439" s="67"/>
      <c r="E2439" s="67"/>
      <c r="F2439" s="68"/>
      <c r="G2439" s="68"/>
      <c r="H2439" s="69"/>
    </row>
    <row r="2440" spans="1:8" ht="12" x14ac:dyDescent="0.2">
      <c r="A2440" s="67"/>
      <c r="B2440" s="67"/>
      <c r="C2440" s="67"/>
      <c r="D2440" s="67"/>
      <c r="E2440" s="67"/>
      <c r="F2440" s="68"/>
      <c r="G2440" s="68"/>
      <c r="H2440" s="69"/>
    </row>
    <row r="2441" spans="1:8" ht="12" x14ac:dyDescent="0.2">
      <c r="A2441" s="67"/>
      <c r="B2441" s="67"/>
      <c r="C2441" s="67"/>
      <c r="D2441" s="67"/>
      <c r="E2441" s="67"/>
      <c r="F2441" s="68"/>
      <c r="G2441" s="68"/>
      <c r="H2441" s="69"/>
    </row>
    <row r="2442" spans="1:8" ht="12" x14ac:dyDescent="0.2">
      <c r="A2442" s="67"/>
      <c r="B2442" s="67"/>
      <c r="C2442" s="67"/>
      <c r="D2442" s="67"/>
      <c r="E2442" s="67"/>
      <c r="F2442" s="68"/>
      <c r="G2442" s="68"/>
      <c r="H2442" s="69"/>
    </row>
    <row r="2443" spans="1:8" ht="12" x14ac:dyDescent="0.2">
      <c r="A2443" s="67"/>
      <c r="B2443" s="67"/>
      <c r="C2443" s="67"/>
      <c r="D2443" s="67"/>
      <c r="E2443" s="67"/>
      <c r="F2443" s="68"/>
      <c r="G2443" s="68"/>
      <c r="H2443" s="69"/>
    </row>
    <row r="2444" spans="1:8" ht="12" x14ac:dyDescent="0.2">
      <c r="A2444" s="67"/>
      <c r="B2444" s="67"/>
      <c r="C2444" s="67"/>
      <c r="D2444" s="67"/>
      <c r="E2444" s="67"/>
      <c r="F2444" s="68"/>
      <c r="G2444" s="68"/>
      <c r="H2444" s="69"/>
    </row>
    <row r="2445" spans="1:8" ht="12" x14ac:dyDescent="0.2">
      <c r="A2445" s="67"/>
      <c r="B2445" s="67"/>
      <c r="C2445" s="67"/>
      <c r="D2445" s="67"/>
      <c r="E2445" s="67"/>
      <c r="F2445" s="68"/>
      <c r="G2445" s="68"/>
      <c r="H2445" s="69"/>
    </row>
    <row r="2446" spans="1:8" ht="12" x14ac:dyDescent="0.2">
      <c r="A2446" s="67"/>
      <c r="B2446" s="67"/>
      <c r="C2446" s="67"/>
      <c r="D2446" s="67"/>
      <c r="E2446" s="67"/>
      <c r="F2446" s="68"/>
      <c r="G2446" s="68"/>
      <c r="H2446" s="69"/>
    </row>
    <row r="2447" spans="1:8" ht="12" x14ac:dyDescent="0.2">
      <c r="A2447" s="67"/>
      <c r="B2447" s="67"/>
      <c r="C2447" s="67"/>
      <c r="D2447" s="67"/>
      <c r="E2447" s="67"/>
      <c r="F2447" s="68"/>
      <c r="G2447" s="68"/>
      <c r="H2447" s="69"/>
    </row>
    <row r="2448" spans="1:8" ht="12" x14ac:dyDescent="0.2">
      <c r="A2448" s="67"/>
      <c r="B2448" s="67"/>
      <c r="C2448" s="67"/>
      <c r="D2448" s="67"/>
      <c r="E2448" s="67"/>
      <c r="F2448" s="68"/>
      <c r="G2448" s="68"/>
      <c r="H2448" s="69"/>
    </row>
    <row r="2449" spans="1:8" ht="12" x14ac:dyDescent="0.2">
      <c r="A2449" s="67"/>
      <c r="B2449" s="67"/>
      <c r="C2449" s="67"/>
      <c r="D2449" s="67"/>
      <c r="E2449" s="67"/>
      <c r="F2449" s="68"/>
      <c r="G2449" s="68"/>
      <c r="H2449" s="69"/>
    </row>
    <row r="2450" spans="1:8" ht="12" x14ac:dyDescent="0.2">
      <c r="A2450" s="67"/>
      <c r="B2450" s="67"/>
      <c r="C2450" s="67"/>
      <c r="D2450" s="67"/>
      <c r="E2450" s="67"/>
      <c r="F2450" s="68"/>
      <c r="G2450" s="68"/>
      <c r="H2450" s="69"/>
    </row>
    <row r="2451" spans="1:8" ht="12" x14ac:dyDescent="0.2">
      <c r="A2451" s="67"/>
      <c r="B2451" s="67"/>
      <c r="C2451" s="67"/>
      <c r="D2451" s="67"/>
      <c r="E2451" s="67"/>
      <c r="F2451" s="68"/>
      <c r="G2451" s="68"/>
      <c r="H2451" s="69"/>
    </row>
    <row r="2452" spans="1:8" ht="12" x14ac:dyDescent="0.2">
      <c r="A2452" s="67"/>
      <c r="B2452" s="67"/>
      <c r="C2452" s="67"/>
      <c r="D2452" s="67"/>
      <c r="E2452" s="67"/>
      <c r="F2452" s="68"/>
      <c r="G2452" s="68"/>
      <c r="H2452" s="69"/>
    </row>
    <row r="2453" spans="1:8" ht="12" x14ac:dyDescent="0.2">
      <c r="A2453" s="67"/>
      <c r="B2453" s="67"/>
      <c r="C2453" s="67"/>
      <c r="D2453" s="67"/>
      <c r="E2453" s="67"/>
      <c r="F2453" s="68"/>
      <c r="G2453" s="68"/>
      <c r="H2453" s="69"/>
    </row>
    <row r="2454" spans="1:8" ht="12" x14ac:dyDescent="0.2">
      <c r="A2454" s="67"/>
      <c r="B2454" s="67"/>
      <c r="C2454" s="67"/>
      <c r="D2454" s="67"/>
      <c r="E2454" s="67"/>
      <c r="F2454" s="68"/>
      <c r="G2454" s="68"/>
      <c r="H2454" s="69"/>
    </row>
    <row r="2455" spans="1:8" ht="12" x14ac:dyDescent="0.2">
      <c r="A2455" s="67"/>
      <c r="B2455" s="67"/>
      <c r="C2455" s="67"/>
      <c r="D2455" s="67"/>
      <c r="E2455" s="67"/>
      <c r="F2455" s="68"/>
      <c r="G2455" s="68"/>
      <c r="H2455" s="69"/>
    </row>
    <row r="2456" spans="1:8" ht="12" x14ac:dyDescent="0.2">
      <c r="A2456" s="67"/>
      <c r="B2456" s="67"/>
      <c r="C2456" s="67"/>
      <c r="D2456" s="67"/>
      <c r="E2456" s="67"/>
      <c r="F2456" s="68"/>
      <c r="G2456" s="68"/>
      <c r="H2456" s="69"/>
    </row>
    <row r="2457" spans="1:8" ht="12" x14ac:dyDescent="0.2">
      <c r="A2457" s="67"/>
      <c r="B2457" s="67"/>
      <c r="C2457" s="67"/>
      <c r="D2457" s="67"/>
      <c r="E2457" s="67"/>
      <c r="F2457" s="68"/>
      <c r="G2457" s="68"/>
      <c r="H2457" s="69"/>
    </row>
    <row r="2458" spans="1:8" ht="12" x14ac:dyDescent="0.2">
      <c r="A2458" s="67"/>
      <c r="B2458" s="67"/>
      <c r="C2458" s="67"/>
      <c r="D2458" s="67"/>
      <c r="E2458" s="67"/>
      <c r="F2458" s="68"/>
      <c r="G2458" s="68"/>
      <c r="H2458" s="69"/>
    </row>
    <row r="2459" spans="1:8" ht="12" x14ac:dyDescent="0.2">
      <c r="A2459" s="67"/>
      <c r="B2459" s="67"/>
      <c r="C2459" s="67"/>
      <c r="D2459" s="67"/>
      <c r="E2459" s="67"/>
      <c r="F2459" s="68"/>
      <c r="G2459" s="68"/>
      <c r="H2459" s="69"/>
    </row>
    <row r="2460" spans="1:8" ht="12" x14ac:dyDescent="0.2">
      <c r="A2460" s="67"/>
      <c r="B2460" s="67"/>
      <c r="C2460" s="67"/>
      <c r="D2460" s="67"/>
      <c r="E2460" s="67"/>
      <c r="F2460" s="68"/>
      <c r="G2460" s="68"/>
      <c r="H2460" s="69"/>
    </row>
    <row r="2461" spans="1:8" ht="12" x14ac:dyDescent="0.2">
      <c r="A2461" s="67"/>
      <c r="B2461" s="67"/>
      <c r="C2461" s="67"/>
      <c r="D2461" s="67"/>
      <c r="E2461" s="67"/>
      <c r="F2461" s="68"/>
      <c r="G2461" s="68"/>
      <c r="H2461" s="69"/>
    </row>
    <row r="2462" spans="1:8" ht="12" x14ac:dyDescent="0.2">
      <c r="A2462" s="67"/>
      <c r="B2462" s="67"/>
      <c r="C2462" s="67"/>
      <c r="D2462" s="67"/>
      <c r="E2462" s="67"/>
      <c r="F2462" s="68"/>
      <c r="G2462" s="68"/>
      <c r="H2462" s="69"/>
    </row>
    <row r="2463" spans="1:8" ht="12" x14ac:dyDescent="0.2">
      <c r="A2463" s="67"/>
      <c r="B2463" s="67"/>
      <c r="C2463" s="67"/>
      <c r="D2463" s="67"/>
      <c r="E2463" s="67"/>
      <c r="F2463" s="68"/>
      <c r="G2463" s="68"/>
      <c r="H2463" s="69"/>
    </row>
    <row r="2464" spans="1:8" ht="12" x14ac:dyDescent="0.2">
      <c r="A2464" s="67"/>
      <c r="B2464" s="67"/>
      <c r="C2464" s="67"/>
      <c r="D2464" s="67"/>
      <c r="E2464" s="67"/>
      <c r="F2464" s="68"/>
      <c r="G2464" s="68"/>
      <c r="H2464" s="69"/>
    </row>
    <row r="2465" spans="1:8" ht="12" x14ac:dyDescent="0.2">
      <c r="A2465" s="67"/>
      <c r="B2465" s="67"/>
      <c r="C2465" s="67"/>
      <c r="D2465" s="67"/>
      <c r="E2465" s="67"/>
      <c r="F2465" s="68"/>
      <c r="G2465" s="68"/>
      <c r="H2465" s="69"/>
    </row>
    <row r="2466" spans="1:8" ht="12" x14ac:dyDescent="0.2">
      <c r="A2466" s="67"/>
      <c r="B2466" s="67"/>
      <c r="C2466" s="67"/>
      <c r="D2466" s="67"/>
      <c r="E2466" s="67"/>
      <c r="F2466" s="68"/>
      <c r="G2466" s="68"/>
      <c r="H2466" s="69"/>
    </row>
    <row r="2467" spans="1:8" ht="12" x14ac:dyDescent="0.2">
      <c r="A2467" s="67"/>
      <c r="B2467" s="67"/>
      <c r="C2467" s="67"/>
      <c r="D2467" s="67"/>
      <c r="E2467" s="67"/>
      <c r="F2467" s="68"/>
      <c r="G2467" s="68"/>
      <c r="H2467" s="69"/>
    </row>
    <row r="2468" spans="1:8" ht="12" x14ac:dyDescent="0.2">
      <c r="A2468" s="67"/>
      <c r="B2468" s="67"/>
      <c r="C2468" s="67"/>
      <c r="D2468" s="67"/>
      <c r="E2468" s="67"/>
      <c r="F2468" s="68"/>
      <c r="G2468" s="68"/>
      <c r="H2468" s="69"/>
    </row>
    <row r="2469" spans="1:8" ht="12" x14ac:dyDescent="0.2">
      <c r="A2469" s="67"/>
      <c r="B2469" s="67"/>
      <c r="C2469" s="67"/>
      <c r="D2469" s="67"/>
      <c r="E2469" s="67"/>
      <c r="F2469" s="68"/>
      <c r="G2469" s="68"/>
      <c r="H2469" s="69"/>
    </row>
    <row r="2470" spans="1:8" ht="12" x14ac:dyDescent="0.2">
      <c r="A2470" s="67"/>
      <c r="B2470" s="67"/>
      <c r="C2470" s="67"/>
      <c r="D2470" s="67"/>
      <c r="E2470" s="67"/>
      <c r="F2470" s="68"/>
      <c r="G2470" s="68"/>
      <c r="H2470" s="69"/>
    </row>
    <row r="2471" spans="1:8" ht="12" x14ac:dyDescent="0.2">
      <c r="A2471" s="67"/>
      <c r="B2471" s="67"/>
      <c r="C2471" s="67"/>
      <c r="D2471" s="67"/>
      <c r="E2471" s="67"/>
      <c r="F2471" s="68"/>
      <c r="G2471" s="68"/>
      <c r="H2471" s="69"/>
    </row>
    <row r="2472" spans="1:8" ht="12" x14ac:dyDescent="0.2">
      <c r="A2472" s="67"/>
      <c r="B2472" s="67"/>
      <c r="C2472" s="67"/>
      <c r="D2472" s="67"/>
      <c r="E2472" s="67"/>
      <c r="F2472" s="68"/>
      <c r="G2472" s="68"/>
      <c r="H2472" s="69"/>
    </row>
    <row r="2473" spans="1:8" ht="12" x14ac:dyDescent="0.2">
      <c r="A2473" s="67"/>
      <c r="B2473" s="67"/>
      <c r="C2473" s="67"/>
      <c r="D2473" s="67"/>
      <c r="E2473" s="67"/>
      <c r="F2473" s="68"/>
      <c r="G2473" s="68"/>
      <c r="H2473" s="69"/>
    </row>
    <row r="2474" spans="1:8" ht="12" x14ac:dyDescent="0.2">
      <c r="A2474" s="67"/>
      <c r="B2474" s="67"/>
      <c r="C2474" s="67"/>
      <c r="D2474" s="67"/>
      <c r="E2474" s="67"/>
      <c r="F2474" s="68"/>
      <c r="G2474" s="68"/>
      <c r="H2474" s="69"/>
    </row>
    <row r="2475" spans="1:8" ht="12" x14ac:dyDescent="0.2">
      <c r="A2475" s="67"/>
      <c r="B2475" s="67"/>
      <c r="C2475" s="67"/>
      <c r="D2475" s="67"/>
      <c r="E2475" s="67"/>
      <c r="F2475" s="68"/>
      <c r="G2475" s="68"/>
      <c r="H2475" s="69"/>
    </row>
    <row r="2476" spans="1:8" ht="12" x14ac:dyDescent="0.2">
      <c r="A2476" s="67"/>
      <c r="B2476" s="67"/>
      <c r="C2476" s="67"/>
      <c r="D2476" s="67"/>
      <c r="E2476" s="67"/>
      <c r="F2476" s="68"/>
      <c r="G2476" s="68"/>
      <c r="H2476" s="69"/>
    </row>
    <row r="2477" spans="1:8" ht="12" x14ac:dyDescent="0.2">
      <c r="A2477" s="67"/>
      <c r="B2477" s="67"/>
      <c r="C2477" s="67"/>
      <c r="D2477" s="67"/>
      <c r="E2477" s="67"/>
      <c r="F2477" s="68"/>
      <c r="G2477" s="68"/>
      <c r="H2477" s="69"/>
    </row>
    <row r="2478" spans="1:8" ht="12" x14ac:dyDescent="0.2">
      <c r="A2478" s="67"/>
      <c r="B2478" s="67"/>
      <c r="C2478" s="67"/>
      <c r="D2478" s="67"/>
      <c r="E2478" s="67"/>
      <c r="F2478" s="68"/>
      <c r="G2478" s="68"/>
      <c r="H2478" s="69"/>
    </row>
    <row r="2479" spans="1:8" ht="12" x14ac:dyDescent="0.2">
      <c r="A2479" s="67"/>
      <c r="B2479" s="67"/>
      <c r="C2479" s="67"/>
      <c r="D2479" s="67"/>
      <c r="E2479" s="67"/>
      <c r="F2479" s="68"/>
      <c r="G2479" s="68"/>
      <c r="H2479" s="69"/>
    </row>
    <row r="2480" spans="1:8" ht="12" x14ac:dyDescent="0.2">
      <c r="A2480" s="67"/>
      <c r="B2480" s="67"/>
      <c r="C2480" s="67"/>
      <c r="D2480" s="67"/>
      <c r="E2480" s="67"/>
      <c r="F2480" s="68"/>
      <c r="G2480" s="68"/>
      <c r="H2480" s="69"/>
    </row>
    <row r="2481" spans="1:8" ht="12" x14ac:dyDescent="0.2">
      <c r="A2481" s="67"/>
      <c r="B2481" s="67"/>
      <c r="C2481" s="67"/>
      <c r="D2481" s="67"/>
      <c r="E2481" s="67"/>
      <c r="F2481" s="68"/>
      <c r="G2481" s="68"/>
      <c r="H2481" s="69"/>
    </row>
    <row r="2482" spans="1:8" ht="12" x14ac:dyDescent="0.2">
      <c r="A2482" s="67"/>
      <c r="B2482" s="67"/>
      <c r="C2482" s="67"/>
      <c r="D2482" s="67"/>
      <c r="E2482" s="67"/>
      <c r="F2482" s="68"/>
      <c r="G2482" s="68"/>
      <c r="H2482" s="69"/>
    </row>
    <row r="2483" spans="1:8" ht="12" x14ac:dyDescent="0.2">
      <c r="A2483" s="67"/>
      <c r="B2483" s="67"/>
      <c r="C2483" s="67"/>
      <c r="D2483" s="67"/>
      <c r="E2483" s="67"/>
      <c r="F2483" s="68"/>
      <c r="G2483" s="68"/>
      <c r="H2483" s="69"/>
    </row>
    <row r="2484" spans="1:8" ht="12" x14ac:dyDescent="0.2">
      <c r="A2484" s="67"/>
      <c r="B2484" s="67"/>
      <c r="C2484" s="67"/>
      <c r="D2484" s="67"/>
      <c r="E2484" s="67"/>
      <c r="F2484" s="68"/>
      <c r="G2484" s="68"/>
      <c r="H2484" s="69"/>
    </row>
    <row r="2485" spans="1:8" ht="12" x14ac:dyDescent="0.2">
      <c r="A2485" s="67"/>
      <c r="B2485" s="67"/>
      <c r="C2485" s="67"/>
      <c r="D2485" s="67"/>
      <c r="E2485" s="67"/>
      <c r="F2485" s="68"/>
      <c r="G2485" s="68"/>
      <c r="H2485" s="69"/>
    </row>
    <row r="2486" spans="1:8" ht="12" x14ac:dyDescent="0.2">
      <c r="A2486" s="67"/>
      <c r="B2486" s="67"/>
      <c r="C2486" s="67"/>
      <c r="D2486" s="67"/>
      <c r="E2486" s="67"/>
      <c r="F2486" s="68"/>
      <c r="G2486" s="68"/>
      <c r="H2486" s="69"/>
    </row>
    <row r="2487" spans="1:8" ht="12" x14ac:dyDescent="0.2">
      <c r="A2487" s="67"/>
      <c r="B2487" s="67"/>
      <c r="C2487" s="67"/>
      <c r="D2487" s="67"/>
      <c r="E2487" s="67"/>
      <c r="F2487" s="68"/>
      <c r="G2487" s="68"/>
      <c r="H2487" s="69"/>
    </row>
    <row r="2488" spans="1:8" ht="12" x14ac:dyDescent="0.2">
      <c r="A2488" s="67"/>
      <c r="B2488" s="67"/>
      <c r="C2488" s="67"/>
      <c r="D2488" s="67"/>
      <c r="E2488" s="67"/>
      <c r="F2488" s="68"/>
      <c r="G2488" s="68"/>
      <c r="H2488" s="69"/>
    </row>
    <row r="2489" spans="1:8" ht="12" x14ac:dyDescent="0.2">
      <c r="A2489" s="67"/>
      <c r="B2489" s="67"/>
      <c r="C2489" s="67"/>
      <c r="D2489" s="67"/>
      <c r="E2489" s="67"/>
      <c r="F2489" s="68"/>
      <c r="G2489" s="68"/>
      <c r="H2489" s="69"/>
    </row>
    <row r="2490" spans="1:8" ht="12" x14ac:dyDescent="0.2">
      <c r="A2490" s="67"/>
      <c r="B2490" s="67"/>
      <c r="C2490" s="67"/>
      <c r="D2490" s="67"/>
      <c r="E2490" s="67"/>
      <c r="F2490" s="68"/>
      <c r="G2490" s="68"/>
      <c r="H2490" s="69"/>
    </row>
    <row r="2491" spans="1:8" ht="12" x14ac:dyDescent="0.2">
      <c r="A2491" s="67"/>
      <c r="B2491" s="67"/>
      <c r="C2491" s="67"/>
      <c r="D2491" s="67"/>
      <c r="E2491" s="67"/>
      <c r="F2491" s="68"/>
      <c r="G2491" s="68"/>
      <c r="H2491" s="69"/>
    </row>
    <row r="2492" spans="1:8" ht="12" x14ac:dyDescent="0.2">
      <c r="A2492" s="67"/>
      <c r="B2492" s="67"/>
      <c r="C2492" s="67"/>
      <c r="D2492" s="67"/>
      <c r="E2492" s="67"/>
      <c r="F2492" s="68"/>
      <c r="G2492" s="68"/>
      <c r="H2492" s="69"/>
    </row>
    <row r="2493" spans="1:8" ht="12" x14ac:dyDescent="0.2">
      <c r="A2493" s="67"/>
      <c r="B2493" s="67"/>
      <c r="C2493" s="67"/>
      <c r="D2493" s="67"/>
      <c r="E2493" s="67"/>
      <c r="F2493" s="68"/>
      <c r="G2493" s="68"/>
      <c r="H2493" s="69"/>
    </row>
    <row r="2494" spans="1:8" ht="12" x14ac:dyDescent="0.2">
      <c r="A2494" s="67"/>
      <c r="B2494" s="67"/>
      <c r="C2494" s="67"/>
      <c r="D2494" s="67"/>
      <c r="E2494" s="67"/>
      <c r="F2494" s="68"/>
      <c r="G2494" s="68"/>
      <c r="H2494" s="69"/>
    </row>
    <row r="2495" spans="1:8" ht="12" x14ac:dyDescent="0.2">
      <c r="A2495" s="67"/>
      <c r="B2495" s="67"/>
      <c r="C2495" s="67"/>
      <c r="D2495" s="67"/>
      <c r="E2495" s="67"/>
      <c r="F2495" s="68"/>
      <c r="G2495" s="68"/>
      <c r="H2495" s="69"/>
    </row>
    <row r="2496" spans="1:8" ht="12" x14ac:dyDescent="0.2">
      <c r="A2496" s="67"/>
      <c r="B2496" s="67"/>
      <c r="C2496" s="67"/>
      <c r="D2496" s="67"/>
      <c r="E2496" s="67"/>
      <c r="F2496" s="68"/>
      <c r="G2496" s="68"/>
      <c r="H2496" s="69"/>
    </row>
    <row r="2497" spans="1:8" ht="12" x14ac:dyDescent="0.2">
      <c r="A2497" s="67"/>
      <c r="B2497" s="67"/>
      <c r="C2497" s="67"/>
      <c r="D2497" s="67"/>
      <c r="E2497" s="67"/>
      <c r="F2497" s="68"/>
      <c r="G2497" s="68"/>
      <c r="H2497" s="69"/>
    </row>
    <row r="2498" spans="1:8" ht="12" x14ac:dyDescent="0.2">
      <c r="A2498" s="67"/>
      <c r="B2498" s="67"/>
      <c r="C2498" s="67"/>
      <c r="D2498" s="67"/>
      <c r="E2498" s="67"/>
      <c r="F2498" s="68"/>
      <c r="G2498" s="68"/>
      <c r="H2498" s="69"/>
    </row>
    <row r="2499" spans="1:8" ht="12" x14ac:dyDescent="0.2">
      <c r="A2499" s="67"/>
      <c r="B2499" s="67"/>
      <c r="C2499" s="67"/>
      <c r="D2499" s="67"/>
      <c r="E2499" s="67"/>
      <c r="F2499" s="68"/>
      <c r="G2499" s="68"/>
      <c r="H2499" s="69"/>
    </row>
    <row r="2500" spans="1:8" ht="12" x14ac:dyDescent="0.2">
      <c r="A2500" s="67"/>
      <c r="B2500" s="67"/>
      <c r="C2500" s="67"/>
      <c r="D2500" s="67"/>
      <c r="E2500" s="67"/>
      <c r="F2500" s="68"/>
      <c r="G2500" s="68"/>
      <c r="H2500" s="69"/>
    </row>
    <row r="2501" spans="1:8" ht="12" x14ac:dyDescent="0.2">
      <c r="A2501" s="67"/>
      <c r="B2501" s="67"/>
      <c r="C2501" s="67"/>
      <c r="D2501" s="67"/>
      <c r="E2501" s="67"/>
      <c r="F2501" s="68"/>
      <c r="G2501" s="68"/>
      <c r="H2501" s="69"/>
    </row>
    <row r="2502" spans="1:8" ht="12" x14ac:dyDescent="0.2">
      <c r="A2502" s="67"/>
      <c r="B2502" s="67"/>
      <c r="C2502" s="67"/>
      <c r="D2502" s="67"/>
      <c r="E2502" s="67"/>
      <c r="F2502" s="68"/>
      <c r="G2502" s="68"/>
      <c r="H2502" s="69"/>
    </row>
    <row r="2503" spans="1:8" ht="12" x14ac:dyDescent="0.2">
      <c r="A2503" s="67"/>
      <c r="B2503" s="67"/>
      <c r="C2503" s="67"/>
      <c r="D2503" s="67"/>
      <c r="E2503" s="67"/>
      <c r="F2503" s="68"/>
      <c r="G2503" s="68"/>
      <c r="H2503" s="69"/>
    </row>
    <row r="2504" spans="1:8" ht="12" x14ac:dyDescent="0.2">
      <c r="A2504" s="67"/>
      <c r="B2504" s="67"/>
      <c r="C2504" s="67"/>
      <c r="D2504" s="67"/>
      <c r="E2504" s="67"/>
      <c r="F2504" s="68"/>
      <c r="G2504" s="68"/>
      <c r="H2504" s="69"/>
    </row>
    <row r="2505" spans="1:8" ht="12" x14ac:dyDescent="0.2">
      <c r="A2505" s="67"/>
      <c r="B2505" s="67"/>
      <c r="C2505" s="67"/>
      <c r="D2505" s="67"/>
      <c r="E2505" s="67"/>
      <c r="F2505" s="68"/>
      <c r="G2505" s="68"/>
      <c r="H2505" s="69"/>
    </row>
    <row r="2506" spans="1:8" ht="12" x14ac:dyDescent="0.2">
      <c r="A2506" s="67"/>
      <c r="B2506" s="67"/>
      <c r="C2506" s="67"/>
      <c r="D2506" s="67"/>
      <c r="E2506" s="67"/>
      <c r="F2506" s="68"/>
      <c r="G2506" s="68"/>
      <c r="H2506" s="69"/>
    </row>
    <row r="2507" spans="1:8" ht="12" x14ac:dyDescent="0.2">
      <c r="A2507" s="67"/>
      <c r="B2507" s="67"/>
      <c r="C2507" s="67"/>
      <c r="D2507" s="67"/>
      <c r="E2507" s="67"/>
      <c r="F2507" s="68"/>
      <c r="G2507" s="68"/>
      <c r="H2507" s="69"/>
    </row>
    <row r="2508" spans="1:8" ht="12" x14ac:dyDescent="0.2">
      <c r="A2508" s="67"/>
      <c r="B2508" s="67"/>
      <c r="C2508" s="67"/>
      <c r="D2508" s="67"/>
      <c r="E2508" s="67"/>
      <c r="F2508" s="68"/>
      <c r="G2508" s="68"/>
      <c r="H2508" s="69"/>
    </row>
    <row r="2509" spans="1:8" ht="12" x14ac:dyDescent="0.2">
      <c r="A2509" s="67"/>
      <c r="B2509" s="67"/>
      <c r="C2509" s="67"/>
      <c r="D2509" s="67"/>
      <c r="E2509" s="67"/>
      <c r="F2509" s="68"/>
      <c r="G2509" s="68"/>
      <c r="H2509" s="69"/>
    </row>
    <row r="2510" spans="1:8" ht="12" x14ac:dyDescent="0.2">
      <c r="A2510" s="67"/>
      <c r="B2510" s="67"/>
      <c r="C2510" s="67"/>
      <c r="D2510" s="67"/>
      <c r="E2510" s="67"/>
      <c r="F2510" s="68"/>
      <c r="G2510" s="68"/>
      <c r="H2510" s="69"/>
    </row>
    <row r="2511" spans="1:8" ht="12" x14ac:dyDescent="0.2">
      <c r="A2511" s="67"/>
      <c r="B2511" s="67"/>
      <c r="C2511" s="67"/>
      <c r="D2511" s="67"/>
      <c r="E2511" s="67"/>
      <c r="F2511" s="68"/>
      <c r="G2511" s="68"/>
      <c r="H2511" s="69"/>
    </row>
    <row r="2512" spans="1:8" ht="12" x14ac:dyDescent="0.2">
      <c r="A2512" s="67"/>
      <c r="B2512" s="67"/>
      <c r="C2512" s="67"/>
      <c r="D2512" s="67"/>
      <c r="E2512" s="67"/>
      <c r="F2512" s="68"/>
      <c r="G2512" s="68"/>
      <c r="H2512" s="69"/>
    </row>
    <row r="2513" spans="1:8" ht="12" x14ac:dyDescent="0.2">
      <c r="A2513" s="67"/>
      <c r="B2513" s="67"/>
      <c r="C2513" s="67"/>
      <c r="D2513" s="67"/>
      <c r="E2513" s="67"/>
      <c r="F2513" s="68"/>
      <c r="G2513" s="68"/>
      <c r="H2513" s="69"/>
    </row>
    <row r="2514" spans="1:8" ht="12" x14ac:dyDescent="0.2">
      <c r="A2514" s="67"/>
      <c r="B2514" s="67"/>
      <c r="C2514" s="67"/>
      <c r="D2514" s="67"/>
      <c r="E2514" s="67"/>
      <c r="F2514" s="68"/>
      <c r="G2514" s="68"/>
      <c r="H2514" s="69"/>
    </row>
    <row r="2515" spans="1:8" ht="12" x14ac:dyDescent="0.2">
      <c r="A2515" s="67"/>
      <c r="B2515" s="67"/>
      <c r="C2515" s="67"/>
      <c r="D2515" s="67"/>
      <c r="E2515" s="67"/>
      <c r="F2515" s="68"/>
      <c r="G2515" s="68"/>
      <c r="H2515" s="69"/>
    </row>
    <row r="2516" spans="1:8" ht="12" x14ac:dyDescent="0.2">
      <c r="A2516" s="67"/>
      <c r="B2516" s="67"/>
      <c r="C2516" s="67"/>
      <c r="D2516" s="67"/>
      <c r="E2516" s="67"/>
      <c r="F2516" s="68"/>
      <c r="G2516" s="68"/>
      <c r="H2516" s="69"/>
    </row>
    <row r="2517" spans="1:8" ht="12" x14ac:dyDescent="0.2">
      <c r="A2517" s="67"/>
      <c r="B2517" s="67"/>
      <c r="C2517" s="67"/>
      <c r="D2517" s="67"/>
      <c r="E2517" s="67"/>
      <c r="F2517" s="68"/>
      <c r="G2517" s="68"/>
      <c r="H2517" s="69"/>
    </row>
    <row r="2518" spans="1:8" ht="12" x14ac:dyDescent="0.2">
      <c r="A2518" s="67"/>
      <c r="B2518" s="67"/>
      <c r="C2518" s="67"/>
      <c r="D2518" s="67"/>
      <c r="E2518" s="67"/>
      <c r="F2518" s="68"/>
      <c r="G2518" s="68"/>
      <c r="H2518" s="69"/>
    </row>
    <row r="2519" spans="1:8" ht="12" x14ac:dyDescent="0.2">
      <c r="A2519" s="67"/>
      <c r="B2519" s="67"/>
      <c r="C2519" s="67"/>
      <c r="D2519" s="67"/>
      <c r="E2519" s="67"/>
      <c r="F2519" s="68"/>
      <c r="G2519" s="68"/>
      <c r="H2519" s="69"/>
    </row>
    <row r="2520" spans="1:8" ht="12" x14ac:dyDescent="0.2">
      <c r="A2520" s="67"/>
      <c r="B2520" s="67"/>
      <c r="C2520" s="67"/>
      <c r="D2520" s="67"/>
      <c r="E2520" s="67"/>
      <c r="F2520" s="68"/>
      <c r="G2520" s="68"/>
      <c r="H2520" s="69"/>
    </row>
    <row r="2521" spans="1:8" ht="12" x14ac:dyDescent="0.2">
      <c r="A2521" s="67"/>
      <c r="B2521" s="67"/>
      <c r="C2521" s="67"/>
      <c r="D2521" s="67"/>
      <c r="E2521" s="67"/>
      <c r="F2521" s="68"/>
      <c r="G2521" s="68"/>
      <c r="H2521" s="69"/>
    </row>
    <row r="2522" spans="1:8" ht="12" x14ac:dyDescent="0.2">
      <c r="A2522" s="67"/>
      <c r="B2522" s="67"/>
      <c r="C2522" s="67"/>
      <c r="D2522" s="67"/>
      <c r="E2522" s="67"/>
      <c r="F2522" s="68"/>
      <c r="G2522" s="68"/>
      <c r="H2522" s="69"/>
    </row>
    <row r="2523" spans="1:8" ht="12" x14ac:dyDescent="0.2">
      <c r="A2523" s="67"/>
      <c r="B2523" s="67"/>
      <c r="C2523" s="67"/>
      <c r="D2523" s="67"/>
      <c r="E2523" s="67"/>
      <c r="F2523" s="68"/>
      <c r="G2523" s="68"/>
      <c r="H2523" s="69"/>
    </row>
    <row r="2524" spans="1:8" ht="12" x14ac:dyDescent="0.2">
      <c r="A2524" s="67"/>
      <c r="B2524" s="67"/>
      <c r="C2524" s="67"/>
      <c r="D2524" s="67"/>
      <c r="E2524" s="67"/>
      <c r="F2524" s="68"/>
      <c r="G2524" s="68"/>
      <c r="H2524" s="69"/>
    </row>
    <row r="2525" spans="1:8" ht="12" x14ac:dyDescent="0.2">
      <c r="A2525" s="67"/>
      <c r="B2525" s="67"/>
      <c r="C2525" s="67"/>
      <c r="D2525" s="67"/>
      <c r="E2525" s="67"/>
      <c r="F2525" s="68"/>
      <c r="G2525" s="68"/>
      <c r="H2525" s="69"/>
    </row>
    <row r="2526" spans="1:8" ht="12" x14ac:dyDescent="0.2">
      <c r="A2526" s="67"/>
      <c r="B2526" s="67"/>
      <c r="C2526" s="67"/>
      <c r="D2526" s="67"/>
      <c r="E2526" s="67"/>
      <c r="F2526" s="68"/>
      <c r="G2526" s="68"/>
      <c r="H2526" s="69"/>
    </row>
    <row r="2527" spans="1:8" ht="12" x14ac:dyDescent="0.2">
      <c r="A2527" s="67"/>
      <c r="B2527" s="67"/>
      <c r="C2527" s="67"/>
      <c r="D2527" s="67"/>
      <c r="E2527" s="67"/>
      <c r="F2527" s="68"/>
      <c r="G2527" s="68"/>
      <c r="H2527" s="69"/>
    </row>
    <row r="2528" spans="1:8" ht="12" x14ac:dyDescent="0.2">
      <c r="A2528" s="67"/>
      <c r="B2528" s="67"/>
      <c r="C2528" s="67"/>
      <c r="D2528" s="67"/>
      <c r="E2528" s="67"/>
      <c r="F2528" s="68"/>
      <c r="G2528" s="68"/>
      <c r="H2528" s="69"/>
    </row>
    <row r="2529" spans="1:8" ht="12" x14ac:dyDescent="0.2">
      <c r="A2529" s="67"/>
      <c r="B2529" s="67"/>
      <c r="C2529" s="67"/>
      <c r="D2529" s="67"/>
      <c r="E2529" s="67"/>
      <c r="F2529" s="68"/>
      <c r="G2529" s="68"/>
      <c r="H2529" s="69"/>
    </row>
    <row r="2530" spans="1:8" ht="12" x14ac:dyDescent="0.2">
      <c r="A2530" s="67"/>
      <c r="B2530" s="67"/>
      <c r="C2530" s="67"/>
      <c r="D2530" s="67"/>
      <c r="E2530" s="67"/>
      <c r="F2530" s="68"/>
      <c r="G2530" s="68"/>
      <c r="H2530" s="69"/>
    </row>
    <row r="2531" spans="1:8" ht="12" x14ac:dyDescent="0.2">
      <c r="A2531" s="67"/>
      <c r="B2531" s="67"/>
      <c r="C2531" s="67"/>
      <c r="D2531" s="67"/>
      <c r="E2531" s="67"/>
      <c r="F2531" s="68"/>
      <c r="G2531" s="68"/>
      <c r="H2531" s="69"/>
    </row>
    <row r="2532" spans="1:8" ht="12" x14ac:dyDescent="0.2">
      <c r="A2532" s="67"/>
      <c r="B2532" s="67"/>
      <c r="C2532" s="67"/>
      <c r="D2532" s="67"/>
      <c r="E2532" s="67"/>
      <c r="F2532" s="68"/>
      <c r="G2532" s="68"/>
      <c r="H2532" s="69"/>
    </row>
    <row r="2533" spans="1:8" ht="12" x14ac:dyDescent="0.2">
      <c r="A2533" s="67"/>
      <c r="B2533" s="67"/>
      <c r="C2533" s="67"/>
      <c r="D2533" s="67"/>
      <c r="E2533" s="67"/>
      <c r="F2533" s="68"/>
      <c r="G2533" s="68"/>
      <c r="H2533" s="69"/>
    </row>
    <row r="2534" spans="1:8" ht="12" x14ac:dyDescent="0.2">
      <c r="A2534" s="67"/>
      <c r="B2534" s="67"/>
      <c r="C2534" s="67"/>
      <c r="D2534" s="67"/>
      <c r="E2534" s="67"/>
      <c r="F2534" s="68"/>
      <c r="G2534" s="68"/>
      <c r="H2534" s="69"/>
    </row>
    <row r="2535" spans="1:8" ht="12" x14ac:dyDescent="0.2">
      <c r="A2535" s="67"/>
      <c r="B2535" s="67"/>
      <c r="C2535" s="67"/>
      <c r="D2535" s="67"/>
      <c r="E2535" s="67"/>
      <c r="F2535" s="68"/>
      <c r="G2535" s="68"/>
      <c r="H2535" s="69"/>
    </row>
    <row r="2536" spans="1:8" ht="12" x14ac:dyDescent="0.2">
      <c r="A2536" s="67"/>
      <c r="B2536" s="67"/>
      <c r="C2536" s="67"/>
      <c r="D2536" s="67"/>
      <c r="E2536" s="67"/>
      <c r="F2536" s="68"/>
      <c r="G2536" s="68"/>
      <c r="H2536" s="69"/>
    </row>
    <row r="2537" spans="1:8" ht="12" x14ac:dyDescent="0.2">
      <c r="A2537" s="67"/>
      <c r="B2537" s="67"/>
      <c r="C2537" s="67"/>
      <c r="D2537" s="67"/>
      <c r="E2537" s="67"/>
      <c r="F2537" s="68"/>
      <c r="G2537" s="68"/>
      <c r="H2537" s="69"/>
    </row>
    <row r="2538" spans="1:8" ht="12" x14ac:dyDescent="0.2">
      <c r="A2538" s="67"/>
      <c r="B2538" s="67"/>
      <c r="C2538" s="67"/>
      <c r="D2538" s="67"/>
      <c r="E2538" s="67"/>
      <c r="F2538" s="68"/>
      <c r="G2538" s="68"/>
      <c r="H2538" s="69"/>
    </row>
    <row r="2539" spans="1:8" ht="12" x14ac:dyDescent="0.2">
      <c r="A2539" s="67"/>
      <c r="B2539" s="67"/>
      <c r="C2539" s="67"/>
      <c r="D2539" s="67"/>
      <c r="E2539" s="67"/>
      <c r="F2539" s="68"/>
      <c r="G2539" s="68"/>
      <c r="H2539" s="69"/>
    </row>
    <row r="2540" spans="1:8" ht="12" x14ac:dyDescent="0.2">
      <c r="A2540" s="67"/>
      <c r="B2540" s="67"/>
      <c r="C2540" s="67"/>
      <c r="D2540" s="67"/>
      <c r="E2540" s="67"/>
      <c r="F2540" s="68"/>
      <c r="G2540" s="68"/>
      <c r="H2540" s="69"/>
    </row>
    <row r="2541" spans="1:8" ht="12" x14ac:dyDescent="0.2">
      <c r="A2541" s="67"/>
      <c r="B2541" s="67"/>
      <c r="C2541" s="67"/>
      <c r="D2541" s="67"/>
      <c r="E2541" s="67"/>
      <c r="F2541" s="68"/>
      <c r="G2541" s="68"/>
      <c r="H2541" s="69"/>
    </row>
    <row r="2542" spans="1:8" ht="12" x14ac:dyDescent="0.2">
      <c r="A2542" s="67"/>
      <c r="B2542" s="67"/>
      <c r="C2542" s="67"/>
      <c r="D2542" s="67"/>
      <c r="E2542" s="67"/>
      <c r="F2542" s="68"/>
      <c r="G2542" s="68"/>
      <c r="H2542" s="69"/>
    </row>
    <row r="2543" spans="1:8" ht="12" x14ac:dyDescent="0.2">
      <c r="A2543" s="67"/>
      <c r="B2543" s="67"/>
      <c r="C2543" s="67"/>
      <c r="D2543" s="67"/>
      <c r="E2543" s="67"/>
      <c r="F2543" s="68"/>
      <c r="G2543" s="68"/>
      <c r="H2543" s="69"/>
    </row>
    <row r="2544" spans="1:8" ht="12" x14ac:dyDescent="0.2">
      <c r="A2544" s="67"/>
      <c r="B2544" s="67"/>
      <c r="C2544" s="67"/>
      <c r="D2544" s="67"/>
      <c r="E2544" s="67"/>
      <c r="F2544" s="68"/>
      <c r="G2544" s="68"/>
      <c r="H2544" s="69"/>
    </row>
    <row r="2545" spans="1:8" ht="12" x14ac:dyDescent="0.2">
      <c r="A2545" s="67"/>
      <c r="B2545" s="67"/>
      <c r="C2545" s="67"/>
      <c r="D2545" s="67"/>
      <c r="E2545" s="67"/>
      <c r="F2545" s="68"/>
      <c r="G2545" s="68"/>
      <c r="H2545" s="69"/>
    </row>
    <row r="2546" spans="1:8" ht="12" x14ac:dyDescent="0.2">
      <c r="A2546" s="67"/>
      <c r="B2546" s="67"/>
      <c r="C2546" s="67"/>
      <c r="D2546" s="67"/>
      <c r="E2546" s="67"/>
      <c r="F2546" s="68"/>
      <c r="G2546" s="68"/>
      <c r="H2546" s="69"/>
    </row>
    <row r="2547" spans="1:8" ht="12" x14ac:dyDescent="0.2">
      <c r="A2547" s="67"/>
      <c r="B2547" s="67"/>
      <c r="C2547" s="67"/>
      <c r="D2547" s="67"/>
      <c r="E2547" s="67"/>
      <c r="F2547" s="68"/>
      <c r="G2547" s="68"/>
      <c r="H2547" s="69"/>
    </row>
    <row r="2548" spans="1:8" ht="12" x14ac:dyDescent="0.2">
      <c r="A2548" s="67"/>
      <c r="B2548" s="67"/>
      <c r="C2548" s="67"/>
      <c r="D2548" s="67"/>
      <c r="E2548" s="67"/>
      <c r="F2548" s="68"/>
      <c r="G2548" s="68"/>
      <c r="H2548" s="69"/>
    </row>
    <row r="2549" spans="1:8" ht="12" x14ac:dyDescent="0.2">
      <c r="A2549" s="67"/>
      <c r="B2549" s="67"/>
      <c r="C2549" s="67"/>
      <c r="D2549" s="67"/>
      <c r="E2549" s="67"/>
      <c r="F2549" s="68"/>
      <c r="G2549" s="68"/>
      <c r="H2549" s="69"/>
    </row>
    <row r="2550" spans="1:8" ht="12" x14ac:dyDescent="0.2">
      <c r="A2550" s="67"/>
      <c r="B2550" s="67"/>
      <c r="C2550" s="67"/>
      <c r="D2550" s="67"/>
      <c r="E2550" s="67"/>
      <c r="F2550" s="68"/>
      <c r="G2550" s="68"/>
      <c r="H2550" s="69"/>
    </row>
    <row r="2551" spans="1:8" ht="12" x14ac:dyDescent="0.2">
      <c r="A2551" s="67"/>
      <c r="B2551" s="67"/>
      <c r="C2551" s="67"/>
      <c r="D2551" s="67"/>
      <c r="E2551" s="67"/>
      <c r="F2551" s="68"/>
      <c r="G2551" s="68"/>
      <c r="H2551" s="69"/>
    </row>
    <row r="2552" spans="1:8" ht="12" x14ac:dyDescent="0.2">
      <c r="A2552" s="67"/>
      <c r="B2552" s="67"/>
      <c r="C2552" s="67"/>
      <c r="D2552" s="67"/>
      <c r="E2552" s="67"/>
      <c r="F2552" s="68"/>
      <c r="G2552" s="68"/>
      <c r="H2552" s="69"/>
    </row>
    <row r="2553" spans="1:8" ht="12" x14ac:dyDescent="0.2">
      <c r="A2553" s="67"/>
      <c r="B2553" s="67"/>
      <c r="C2553" s="67"/>
      <c r="D2553" s="67"/>
      <c r="E2553" s="67"/>
      <c r="F2553" s="68"/>
      <c r="G2553" s="68"/>
      <c r="H2553" s="69"/>
    </row>
    <row r="2554" spans="1:8" ht="12" x14ac:dyDescent="0.2">
      <c r="A2554" s="67"/>
      <c r="B2554" s="67"/>
      <c r="C2554" s="67"/>
      <c r="D2554" s="67"/>
      <c r="E2554" s="67"/>
      <c r="F2554" s="68"/>
      <c r="G2554" s="68"/>
      <c r="H2554" s="69"/>
    </row>
    <row r="2555" spans="1:8" ht="12" x14ac:dyDescent="0.2">
      <c r="A2555" s="67"/>
      <c r="B2555" s="67"/>
      <c r="C2555" s="67"/>
      <c r="D2555" s="67"/>
      <c r="E2555" s="67"/>
      <c r="F2555" s="68"/>
      <c r="G2555" s="68"/>
      <c r="H2555" s="69"/>
    </row>
    <row r="2556" spans="1:8" ht="12" x14ac:dyDescent="0.2">
      <c r="A2556" s="67"/>
      <c r="B2556" s="67"/>
      <c r="C2556" s="67"/>
      <c r="D2556" s="67"/>
      <c r="E2556" s="67"/>
      <c r="F2556" s="68"/>
      <c r="G2556" s="68"/>
      <c r="H2556" s="69"/>
    </row>
    <row r="2557" spans="1:8" ht="12" x14ac:dyDescent="0.2">
      <c r="A2557" s="67"/>
      <c r="B2557" s="67"/>
      <c r="C2557" s="67"/>
      <c r="D2557" s="67"/>
      <c r="E2557" s="67"/>
      <c r="F2557" s="68"/>
      <c r="G2557" s="68"/>
      <c r="H2557" s="69"/>
    </row>
    <row r="2558" spans="1:8" ht="12" x14ac:dyDescent="0.2">
      <c r="A2558" s="67"/>
      <c r="B2558" s="67"/>
      <c r="C2558" s="67"/>
      <c r="D2558" s="67"/>
      <c r="E2558" s="67"/>
      <c r="F2558" s="68"/>
      <c r="G2558" s="68"/>
      <c r="H2558" s="69"/>
    </row>
    <row r="2559" spans="1:8" ht="12" x14ac:dyDescent="0.2">
      <c r="A2559" s="67"/>
      <c r="B2559" s="67"/>
      <c r="C2559" s="67"/>
      <c r="D2559" s="67"/>
      <c r="E2559" s="67"/>
      <c r="F2559" s="68"/>
      <c r="G2559" s="68"/>
      <c r="H2559" s="69"/>
    </row>
    <row r="2560" spans="1:8" ht="12" x14ac:dyDescent="0.2">
      <c r="A2560" s="67"/>
      <c r="B2560" s="67"/>
      <c r="C2560" s="67"/>
      <c r="D2560" s="67"/>
      <c r="E2560" s="67"/>
      <c r="F2560" s="68"/>
      <c r="G2560" s="68"/>
      <c r="H2560" s="69"/>
    </row>
    <row r="2561" spans="1:8" ht="12" x14ac:dyDescent="0.2">
      <c r="A2561" s="67"/>
      <c r="B2561" s="67"/>
      <c r="C2561" s="67"/>
      <c r="D2561" s="67"/>
      <c r="E2561" s="67"/>
      <c r="F2561" s="68"/>
      <c r="G2561" s="68"/>
      <c r="H2561" s="69"/>
    </row>
    <row r="2562" spans="1:8" ht="12" x14ac:dyDescent="0.2">
      <c r="A2562" s="67"/>
      <c r="B2562" s="67"/>
      <c r="C2562" s="67"/>
      <c r="D2562" s="67"/>
      <c r="E2562" s="67"/>
      <c r="F2562" s="68"/>
      <c r="G2562" s="68"/>
      <c r="H2562" s="69"/>
    </row>
    <row r="2563" spans="1:8" ht="12" x14ac:dyDescent="0.2">
      <c r="A2563" s="67"/>
      <c r="B2563" s="67"/>
      <c r="C2563" s="67"/>
      <c r="D2563" s="67"/>
      <c r="E2563" s="67"/>
      <c r="F2563" s="68"/>
      <c r="G2563" s="68"/>
      <c r="H2563" s="69"/>
    </row>
    <row r="2564" spans="1:8" ht="12" x14ac:dyDescent="0.2">
      <c r="A2564" s="67"/>
      <c r="B2564" s="67"/>
      <c r="C2564" s="67"/>
      <c r="D2564" s="67"/>
      <c r="E2564" s="67"/>
      <c r="F2564" s="68"/>
      <c r="G2564" s="68"/>
      <c r="H2564" s="69"/>
    </row>
    <row r="2565" spans="1:8" ht="12" x14ac:dyDescent="0.2">
      <c r="A2565" s="67"/>
      <c r="B2565" s="67"/>
      <c r="C2565" s="67"/>
      <c r="D2565" s="67"/>
      <c r="E2565" s="67"/>
      <c r="F2565" s="68"/>
      <c r="G2565" s="68"/>
      <c r="H2565" s="69"/>
    </row>
    <row r="2566" spans="1:8" ht="12" x14ac:dyDescent="0.2">
      <c r="A2566" s="67"/>
      <c r="B2566" s="67"/>
      <c r="C2566" s="67"/>
      <c r="D2566" s="67"/>
      <c r="E2566" s="67"/>
      <c r="F2566" s="68"/>
      <c r="G2566" s="68"/>
      <c r="H2566" s="69"/>
    </row>
    <row r="2567" spans="1:8" ht="12" x14ac:dyDescent="0.2">
      <c r="A2567" s="67"/>
      <c r="B2567" s="67"/>
      <c r="C2567" s="67"/>
      <c r="D2567" s="67"/>
      <c r="E2567" s="67"/>
      <c r="F2567" s="68"/>
      <c r="G2567" s="68"/>
      <c r="H2567" s="69"/>
    </row>
    <row r="2568" spans="1:8" ht="12" x14ac:dyDescent="0.2">
      <c r="A2568" s="67"/>
      <c r="B2568" s="67"/>
      <c r="C2568" s="67"/>
      <c r="D2568" s="67"/>
      <c r="E2568" s="67"/>
      <c r="F2568" s="68"/>
      <c r="G2568" s="68"/>
      <c r="H2568" s="69"/>
    </row>
    <row r="2569" spans="1:8" ht="12" x14ac:dyDescent="0.2">
      <c r="A2569" s="67"/>
      <c r="B2569" s="67"/>
      <c r="C2569" s="67"/>
      <c r="D2569" s="67"/>
      <c r="E2569" s="67"/>
      <c r="F2569" s="68"/>
      <c r="G2569" s="68"/>
      <c r="H2569" s="69"/>
    </row>
    <row r="2570" spans="1:8" ht="12" x14ac:dyDescent="0.2">
      <c r="A2570" s="67"/>
      <c r="B2570" s="67"/>
      <c r="C2570" s="67"/>
      <c r="D2570" s="67"/>
      <c r="E2570" s="67"/>
      <c r="F2570" s="68"/>
      <c r="G2570" s="68"/>
      <c r="H2570" s="69"/>
    </row>
    <row r="2571" spans="1:8" ht="12" x14ac:dyDescent="0.2">
      <c r="A2571" s="67"/>
      <c r="B2571" s="67"/>
      <c r="C2571" s="67"/>
      <c r="D2571" s="67"/>
      <c r="E2571" s="67"/>
      <c r="F2571" s="68"/>
      <c r="G2571" s="68"/>
      <c r="H2571" s="69"/>
    </row>
    <row r="2572" spans="1:8" ht="12" x14ac:dyDescent="0.2">
      <c r="A2572" s="67"/>
      <c r="B2572" s="67"/>
      <c r="C2572" s="67"/>
      <c r="D2572" s="67"/>
      <c r="E2572" s="67"/>
      <c r="F2572" s="68"/>
      <c r="G2572" s="68"/>
      <c r="H2572" s="69"/>
    </row>
    <row r="2573" spans="1:8" ht="12" x14ac:dyDescent="0.2">
      <c r="A2573" s="67"/>
      <c r="B2573" s="67"/>
      <c r="C2573" s="67"/>
      <c r="D2573" s="67"/>
      <c r="E2573" s="67"/>
      <c r="F2573" s="68"/>
      <c r="G2573" s="68"/>
      <c r="H2573" s="69"/>
    </row>
    <row r="2574" spans="1:8" ht="12" x14ac:dyDescent="0.2">
      <c r="A2574" s="67"/>
      <c r="B2574" s="67"/>
      <c r="C2574" s="67"/>
      <c r="D2574" s="67"/>
      <c r="E2574" s="67"/>
      <c r="F2574" s="68"/>
      <c r="G2574" s="68"/>
      <c r="H2574" s="69"/>
    </row>
    <row r="2575" spans="1:8" ht="12" x14ac:dyDescent="0.2">
      <c r="A2575" s="67"/>
      <c r="B2575" s="67"/>
      <c r="C2575" s="67"/>
      <c r="D2575" s="67"/>
      <c r="E2575" s="67"/>
      <c r="F2575" s="68"/>
      <c r="G2575" s="68"/>
      <c r="H2575" s="69"/>
    </row>
    <row r="2576" spans="1:8" ht="12" x14ac:dyDescent="0.2">
      <c r="A2576" s="67"/>
      <c r="B2576" s="67"/>
      <c r="C2576" s="67"/>
      <c r="D2576" s="67"/>
      <c r="E2576" s="67"/>
      <c r="F2576" s="68"/>
      <c r="G2576" s="68"/>
      <c r="H2576" s="69"/>
    </row>
    <row r="2577" spans="1:8" ht="12" x14ac:dyDescent="0.2">
      <c r="A2577" s="67"/>
      <c r="B2577" s="67"/>
      <c r="C2577" s="67"/>
      <c r="D2577" s="67"/>
      <c r="E2577" s="67"/>
      <c r="F2577" s="68"/>
      <c r="G2577" s="68"/>
      <c r="H2577" s="69"/>
    </row>
    <row r="2578" spans="1:8" ht="12" x14ac:dyDescent="0.2">
      <c r="A2578" s="67"/>
      <c r="B2578" s="67"/>
      <c r="C2578" s="67"/>
      <c r="D2578" s="67"/>
      <c r="E2578" s="67"/>
      <c r="F2578" s="68"/>
      <c r="G2578" s="68"/>
      <c r="H2578" s="69"/>
    </row>
    <row r="2579" spans="1:8" ht="12" x14ac:dyDescent="0.2">
      <c r="A2579" s="67"/>
      <c r="B2579" s="67"/>
      <c r="C2579" s="67"/>
      <c r="D2579" s="67"/>
      <c r="E2579" s="67"/>
      <c r="F2579" s="68"/>
      <c r="G2579" s="68"/>
      <c r="H2579" s="69"/>
    </row>
    <row r="2580" spans="1:8" ht="12" x14ac:dyDescent="0.2">
      <c r="A2580" s="67"/>
      <c r="B2580" s="67"/>
      <c r="C2580" s="67"/>
      <c r="D2580" s="67"/>
      <c r="E2580" s="67"/>
      <c r="F2580" s="68"/>
      <c r="G2580" s="68"/>
      <c r="H2580" s="69"/>
    </row>
    <row r="2581" spans="1:8" ht="12" x14ac:dyDescent="0.2">
      <c r="A2581" s="67"/>
      <c r="B2581" s="67"/>
      <c r="C2581" s="67"/>
      <c r="D2581" s="67"/>
      <c r="E2581" s="67"/>
      <c r="F2581" s="68"/>
      <c r="G2581" s="68"/>
      <c r="H2581" s="69"/>
    </row>
    <row r="2582" spans="1:8" ht="12" x14ac:dyDescent="0.2">
      <c r="A2582" s="67"/>
      <c r="B2582" s="67"/>
      <c r="C2582" s="67"/>
      <c r="D2582" s="67"/>
      <c r="E2582" s="67"/>
      <c r="F2582" s="68"/>
      <c r="G2582" s="68"/>
      <c r="H2582" s="69"/>
    </row>
    <row r="2583" spans="1:8" ht="12" x14ac:dyDescent="0.2">
      <c r="A2583" s="67"/>
      <c r="B2583" s="67"/>
      <c r="C2583" s="67"/>
      <c r="D2583" s="67"/>
      <c r="E2583" s="67"/>
      <c r="F2583" s="68"/>
      <c r="G2583" s="68"/>
      <c r="H2583" s="69"/>
    </row>
    <row r="2584" spans="1:8" ht="12" x14ac:dyDescent="0.2">
      <c r="A2584" s="67"/>
      <c r="B2584" s="67"/>
      <c r="C2584" s="67"/>
      <c r="D2584" s="67"/>
      <c r="E2584" s="67"/>
      <c r="F2584" s="68"/>
      <c r="G2584" s="68"/>
      <c r="H2584" s="69"/>
    </row>
    <row r="2585" spans="1:8" ht="12" x14ac:dyDescent="0.2">
      <c r="A2585" s="67"/>
      <c r="B2585" s="67"/>
      <c r="C2585" s="67"/>
      <c r="D2585" s="67"/>
      <c r="E2585" s="67"/>
      <c r="F2585" s="68"/>
      <c r="G2585" s="68"/>
      <c r="H2585" s="69"/>
    </row>
    <row r="2586" spans="1:8" ht="12" x14ac:dyDescent="0.2">
      <c r="A2586" s="67"/>
      <c r="B2586" s="67"/>
      <c r="C2586" s="67"/>
      <c r="D2586" s="67"/>
      <c r="E2586" s="67"/>
      <c r="F2586" s="68"/>
      <c r="G2586" s="68"/>
      <c r="H2586" s="69"/>
    </row>
    <row r="2587" spans="1:8" ht="12" x14ac:dyDescent="0.2">
      <c r="A2587" s="67"/>
      <c r="B2587" s="67"/>
      <c r="C2587" s="67"/>
      <c r="D2587" s="67"/>
      <c r="E2587" s="67"/>
      <c r="F2587" s="68"/>
      <c r="G2587" s="68"/>
      <c r="H2587" s="69"/>
    </row>
    <row r="2588" spans="1:8" ht="12" x14ac:dyDescent="0.2">
      <c r="A2588" s="67"/>
      <c r="B2588" s="67"/>
      <c r="C2588" s="67"/>
      <c r="D2588" s="67"/>
      <c r="E2588" s="67"/>
      <c r="F2588" s="68"/>
      <c r="G2588" s="68"/>
      <c r="H2588" s="69"/>
    </row>
    <row r="2589" spans="1:8" ht="12" x14ac:dyDescent="0.2">
      <c r="A2589" s="67"/>
      <c r="B2589" s="67"/>
      <c r="C2589" s="67"/>
      <c r="D2589" s="67"/>
      <c r="E2589" s="67"/>
      <c r="F2589" s="68"/>
      <c r="G2589" s="68"/>
      <c r="H2589" s="69"/>
    </row>
    <row r="2590" spans="1:8" ht="12" x14ac:dyDescent="0.2">
      <c r="A2590" s="67"/>
      <c r="B2590" s="67"/>
      <c r="C2590" s="67"/>
      <c r="D2590" s="67"/>
      <c r="E2590" s="67"/>
      <c r="F2590" s="68"/>
      <c r="G2590" s="68"/>
      <c r="H2590" s="69"/>
    </row>
    <row r="2591" spans="1:8" ht="12" x14ac:dyDescent="0.2">
      <c r="A2591" s="67"/>
      <c r="B2591" s="67"/>
      <c r="C2591" s="67"/>
      <c r="D2591" s="67"/>
      <c r="E2591" s="67"/>
      <c r="F2591" s="68"/>
      <c r="G2591" s="68"/>
      <c r="H2591" s="69"/>
    </row>
    <row r="2592" spans="1:8" ht="12" x14ac:dyDescent="0.2">
      <c r="A2592" s="67"/>
      <c r="B2592" s="67"/>
      <c r="C2592" s="67"/>
      <c r="D2592" s="67"/>
      <c r="E2592" s="67"/>
      <c r="F2592" s="68"/>
      <c r="G2592" s="68"/>
      <c r="H2592" s="69"/>
    </row>
    <row r="2593" spans="1:8" ht="12" x14ac:dyDescent="0.2">
      <c r="A2593" s="67"/>
      <c r="B2593" s="67"/>
      <c r="C2593" s="67"/>
      <c r="D2593" s="67"/>
      <c r="E2593" s="67"/>
      <c r="F2593" s="68"/>
      <c r="G2593" s="68"/>
      <c r="H2593" s="69"/>
    </row>
    <row r="2594" spans="1:8" ht="12" x14ac:dyDescent="0.2">
      <c r="A2594" s="67"/>
      <c r="B2594" s="67"/>
      <c r="C2594" s="67"/>
      <c r="D2594" s="67"/>
      <c r="E2594" s="67"/>
      <c r="F2594" s="68"/>
      <c r="G2594" s="68"/>
      <c r="H2594" s="69"/>
    </row>
    <row r="2595" spans="1:8" ht="12" x14ac:dyDescent="0.2">
      <c r="A2595" s="67"/>
      <c r="B2595" s="67"/>
      <c r="C2595" s="67"/>
      <c r="D2595" s="67"/>
      <c r="E2595" s="67"/>
      <c r="F2595" s="68"/>
      <c r="G2595" s="68"/>
      <c r="H2595" s="69"/>
    </row>
    <row r="2596" spans="1:8" ht="12" x14ac:dyDescent="0.2">
      <c r="A2596" s="67"/>
      <c r="B2596" s="67"/>
      <c r="C2596" s="67"/>
      <c r="D2596" s="67"/>
      <c r="E2596" s="67"/>
      <c r="F2596" s="68"/>
      <c r="G2596" s="68"/>
      <c r="H2596" s="69"/>
    </row>
    <row r="2597" spans="1:8" ht="12" x14ac:dyDescent="0.2">
      <c r="A2597" s="67"/>
      <c r="B2597" s="67"/>
      <c r="C2597" s="67"/>
      <c r="D2597" s="67"/>
      <c r="E2597" s="67"/>
      <c r="F2597" s="68"/>
      <c r="G2597" s="68"/>
      <c r="H2597" s="69"/>
    </row>
    <row r="2598" spans="1:8" ht="12" x14ac:dyDescent="0.2">
      <c r="A2598" s="67"/>
      <c r="B2598" s="67"/>
      <c r="C2598" s="67"/>
      <c r="D2598" s="67"/>
      <c r="E2598" s="67"/>
      <c r="F2598" s="68"/>
      <c r="G2598" s="68"/>
      <c r="H2598" s="69"/>
    </row>
    <row r="2599" spans="1:8" ht="12" x14ac:dyDescent="0.2">
      <c r="A2599" s="67"/>
      <c r="B2599" s="67"/>
      <c r="C2599" s="67"/>
      <c r="D2599" s="67"/>
      <c r="E2599" s="67"/>
      <c r="F2599" s="68"/>
      <c r="G2599" s="68"/>
      <c r="H2599" s="69"/>
    </row>
    <row r="2600" spans="1:8" ht="12" x14ac:dyDescent="0.2">
      <c r="A2600" s="67"/>
      <c r="B2600" s="67"/>
      <c r="C2600" s="67"/>
      <c r="D2600" s="67"/>
      <c r="E2600" s="67"/>
      <c r="F2600" s="68"/>
      <c r="G2600" s="68"/>
      <c r="H2600" s="69"/>
    </row>
    <row r="2601" spans="1:8" ht="12" x14ac:dyDescent="0.2">
      <c r="A2601" s="67"/>
      <c r="B2601" s="67"/>
      <c r="C2601" s="67"/>
      <c r="D2601" s="67"/>
      <c r="E2601" s="67"/>
      <c r="F2601" s="68"/>
      <c r="G2601" s="68"/>
      <c r="H2601" s="69"/>
    </row>
    <row r="2602" spans="1:8" ht="12" x14ac:dyDescent="0.2">
      <c r="A2602" s="67"/>
      <c r="B2602" s="67"/>
      <c r="C2602" s="67"/>
      <c r="D2602" s="67"/>
      <c r="E2602" s="67"/>
      <c r="F2602" s="68"/>
      <c r="G2602" s="68"/>
      <c r="H2602" s="69"/>
    </row>
    <row r="2603" spans="1:8" ht="12" x14ac:dyDescent="0.2">
      <c r="A2603" s="67"/>
      <c r="B2603" s="67"/>
      <c r="C2603" s="67"/>
      <c r="D2603" s="67"/>
      <c r="E2603" s="67"/>
      <c r="F2603" s="68"/>
      <c r="G2603" s="68"/>
      <c r="H2603" s="69"/>
    </row>
    <row r="2604" spans="1:8" ht="12" x14ac:dyDescent="0.2">
      <c r="A2604" s="67"/>
      <c r="B2604" s="67"/>
      <c r="C2604" s="67"/>
      <c r="D2604" s="67"/>
      <c r="E2604" s="67"/>
      <c r="F2604" s="68"/>
      <c r="G2604" s="68"/>
      <c r="H2604" s="69"/>
    </row>
    <row r="2605" spans="1:8" ht="12" x14ac:dyDescent="0.2">
      <c r="A2605" s="67"/>
      <c r="B2605" s="67"/>
      <c r="C2605" s="67"/>
      <c r="D2605" s="67"/>
      <c r="E2605" s="67"/>
      <c r="F2605" s="68"/>
      <c r="G2605" s="68"/>
      <c r="H2605" s="69"/>
    </row>
    <row r="2606" spans="1:8" ht="12" x14ac:dyDescent="0.2">
      <c r="A2606" s="67"/>
      <c r="B2606" s="67"/>
      <c r="C2606" s="67"/>
      <c r="D2606" s="67"/>
      <c r="E2606" s="67"/>
      <c r="F2606" s="68"/>
      <c r="G2606" s="68"/>
      <c r="H2606" s="69"/>
    </row>
    <row r="2607" spans="1:8" ht="12" x14ac:dyDescent="0.2">
      <c r="A2607" s="67"/>
      <c r="B2607" s="67"/>
      <c r="C2607" s="67"/>
      <c r="D2607" s="67"/>
      <c r="E2607" s="67"/>
      <c r="F2607" s="68"/>
      <c r="G2607" s="68"/>
      <c r="H2607" s="69"/>
    </row>
    <row r="2608" spans="1:8" ht="12" x14ac:dyDescent="0.2">
      <c r="A2608" s="67"/>
      <c r="B2608" s="67"/>
      <c r="C2608" s="67"/>
      <c r="D2608" s="67"/>
      <c r="E2608" s="67"/>
      <c r="F2608" s="68"/>
      <c r="G2608" s="68"/>
      <c r="H2608" s="69"/>
    </row>
    <row r="2609" spans="1:8" ht="12" x14ac:dyDescent="0.2">
      <c r="A2609" s="67"/>
      <c r="B2609" s="67"/>
      <c r="C2609" s="67"/>
      <c r="D2609" s="67"/>
      <c r="E2609" s="67"/>
      <c r="F2609" s="68"/>
      <c r="G2609" s="68"/>
      <c r="H2609" s="69"/>
    </row>
    <row r="2610" spans="1:8" ht="12" x14ac:dyDescent="0.2">
      <c r="A2610" s="67"/>
      <c r="B2610" s="67"/>
      <c r="C2610" s="67"/>
      <c r="D2610" s="67"/>
      <c r="E2610" s="67"/>
      <c r="F2610" s="68"/>
      <c r="G2610" s="68"/>
      <c r="H2610" s="69"/>
    </row>
    <row r="2611" spans="1:8" ht="12" x14ac:dyDescent="0.2">
      <c r="A2611" s="67"/>
      <c r="B2611" s="67"/>
      <c r="C2611" s="67"/>
      <c r="D2611" s="67"/>
      <c r="E2611" s="67"/>
      <c r="F2611" s="68"/>
      <c r="G2611" s="68"/>
      <c r="H2611" s="69"/>
    </row>
    <row r="2612" spans="1:8" ht="12" x14ac:dyDescent="0.2">
      <c r="A2612" s="67"/>
      <c r="B2612" s="67"/>
      <c r="C2612" s="67"/>
      <c r="D2612" s="67"/>
      <c r="E2612" s="67"/>
      <c r="F2612" s="68"/>
      <c r="G2612" s="68"/>
      <c r="H2612" s="69"/>
    </row>
    <row r="2613" spans="1:8" ht="12" x14ac:dyDescent="0.2">
      <c r="A2613" s="67"/>
      <c r="B2613" s="67"/>
      <c r="C2613" s="67"/>
      <c r="D2613" s="67"/>
      <c r="E2613" s="67"/>
      <c r="F2613" s="68"/>
      <c r="G2613" s="68"/>
      <c r="H2613" s="69"/>
    </row>
    <row r="2614" spans="1:8" ht="12" x14ac:dyDescent="0.2">
      <c r="A2614" s="67"/>
      <c r="B2614" s="67"/>
      <c r="C2614" s="67"/>
      <c r="D2614" s="67"/>
      <c r="E2614" s="67"/>
      <c r="F2614" s="68"/>
      <c r="G2614" s="68"/>
      <c r="H2614" s="69"/>
    </row>
    <row r="2615" spans="1:8" ht="12" x14ac:dyDescent="0.2">
      <c r="A2615" s="67"/>
      <c r="B2615" s="67"/>
      <c r="C2615" s="67"/>
      <c r="D2615" s="67"/>
      <c r="E2615" s="67"/>
      <c r="F2615" s="68"/>
      <c r="G2615" s="68"/>
      <c r="H2615" s="69"/>
    </row>
    <row r="2616" spans="1:8" ht="12" x14ac:dyDescent="0.2">
      <c r="A2616" s="67"/>
      <c r="B2616" s="67"/>
      <c r="C2616" s="67"/>
      <c r="D2616" s="67"/>
      <c r="E2616" s="67"/>
      <c r="F2616" s="68"/>
      <c r="G2616" s="68"/>
      <c r="H2616" s="69"/>
    </row>
    <row r="2617" spans="1:8" ht="12" x14ac:dyDescent="0.2">
      <c r="A2617" s="67"/>
      <c r="B2617" s="67"/>
      <c r="C2617" s="67"/>
      <c r="D2617" s="67"/>
      <c r="E2617" s="67"/>
      <c r="F2617" s="68"/>
      <c r="G2617" s="68"/>
      <c r="H2617" s="69"/>
    </row>
    <row r="2618" spans="1:8" ht="12" x14ac:dyDescent="0.2">
      <c r="A2618" s="67"/>
      <c r="B2618" s="67"/>
      <c r="C2618" s="67"/>
      <c r="D2618" s="67"/>
      <c r="E2618" s="67"/>
      <c r="F2618" s="68"/>
      <c r="G2618" s="68"/>
      <c r="H2618" s="69"/>
    </row>
    <row r="2619" spans="1:8" ht="12" x14ac:dyDescent="0.2">
      <c r="A2619" s="67"/>
      <c r="B2619" s="67"/>
      <c r="C2619" s="67"/>
      <c r="D2619" s="67"/>
      <c r="E2619" s="67"/>
      <c r="F2619" s="68"/>
      <c r="G2619" s="68"/>
      <c r="H2619" s="69"/>
    </row>
    <row r="2620" spans="1:8" ht="12" x14ac:dyDescent="0.2">
      <c r="A2620" s="67"/>
      <c r="B2620" s="67"/>
      <c r="C2620" s="67"/>
      <c r="D2620" s="67"/>
      <c r="E2620" s="67"/>
      <c r="F2620" s="68"/>
      <c r="G2620" s="68"/>
      <c r="H2620" s="69"/>
    </row>
    <row r="2621" spans="1:8" ht="12" x14ac:dyDescent="0.2">
      <c r="A2621" s="67"/>
      <c r="B2621" s="67"/>
      <c r="C2621" s="67"/>
      <c r="D2621" s="67"/>
      <c r="E2621" s="67"/>
      <c r="F2621" s="68"/>
      <c r="G2621" s="68"/>
      <c r="H2621" s="69"/>
    </row>
    <row r="2622" spans="1:8" ht="12" x14ac:dyDescent="0.2">
      <c r="A2622" s="67"/>
      <c r="B2622" s="67"/>
      <c r="C2622" s="67"/>
      <c r="D2622" s="67"/>
      <c r="E2622" s="67"/>
      <c r="F2622" s="68"/>
      <c r="G2622" s="68"/>
      <c r="H2622" s="69"/>
    </row>
    <row r="2623" spans="1:8" ht="12" x14ac:dyDescent="0.2">
      <c r="A2623" s="67"/>
      <c r="B2623" s="67"/>
      <c r="C2623" s="67"/>
      <c r="D2623" s="67"/>
      <c r="E2623" s="67"/>
      <c r="F2623" s="68"/>
      <c r="G2623" s="68"/>
      <c r="H2623" s="69"/>
    </row>
    <row r="2624" spans="1:8" ht="12" x14ac:dyDescent="0.2">
      <c r="A2624" s="67"/>
      <c r="B2624" s="67"/>
      <c r="C2624" s="67"/>
      <c r="D2624" s="67"/>
      <c r="E2624" s="67"/>
      <c r="F2624" s="68"/>
      <c r="G2624" s="68"/>
      <c r="H2624" s="69"/>
    </row>
    <row r="2625" spans="1:8" ht="12" x14ac:dyDescent="0.2">
      <c r="A2625" s="67"/>
      <c r="B2625" s="67"/>
      <c r="C2625" s="67"/>
      <c r="D2625" s="67"/>
      <c r="E2625" s="67"/>
      <c r="F2625" s="68"/>
      <c r="G2625" s="68"/>
      <c r="H2625" s="69"/>
    </row>
    <row r="2626" spans="1:8" ht="12" x14ac:dyDescent="0.2">
      <c r="A2626" s="67"/>
      <c r="B2626" s="67"/>
      <c r="C2626" s="67"/>
      <c r="D2626" s="67"/>
      <c r="E2626" s="67"/>
      <c r="F2626" s="68"/>
      <c r="G2626" s="68"/>
      <c r="H2626" s="69"/>
    </row>
    <row r="2627" spans="1:8" ht="12" x14ac:dyDescent="0.2">
      <c r="A2627" s="67"/>
      <c r="B2627" s="67"/>
      <c r="C2627" s="67"/>
      <c r="D2627" s="67"/>
      <c r="E2627" s="67"/>
      <c r="F2627" s="68"/>
      <c r="G2627" s="68"/>
      <c r="H2627" s="69"/>
    </row>
    <row r="2628" spans="1:8" ht="12" x14ac:dyDescent="0.2">
      <c r="A2628" s="67"/>
      <c r="B2628" s="67"/>
      <c r="C2628" s="67"/>
      <c r="D2628" s="67"/>
      <c r="E2628" s="67"/>
      <c r="F2628" s="68"/>
      <c r="G2628" s="68"/>
      <c r="H2628" s="69"/>
    </row>
    <row r="2629" spans="1:8" ht="12" x14ac:dyDescent="0.2">
      <c r="A2629" s="67"/>
      <c r="B2629" s="67"/>
      <c r="C2629" s="67"/>
      <c r="D2629" s="67"/>
      <c r="E2629" s="67"/>
      <c r="F2629" s="68"/>
      <c r="G2629" s="68"/>
      <c r="H2629" s="69"/>
    </row>
    <row r="2630" spans="1:8" ht="12" x14ac:dyDescent="0.2">
      <c r="A2630" s="67"/>
      <c r="B2630" s="67"/>
      <c r="C2630" s="67"/>
      <c r="D2630" s="67"/>
      <c r="E2630" s="67"/>
      <c r="F2630" s="68"/>
      <c r="G2630" s="68"/>
      <c r="H2630" s="69"/>
    </row>
    <row r="2631" spans="1:8" ht="12" x14ac:dyDescent="0.2">
      <c r="A2631" s="67"/>
      <c r="B2631" s="67"/>
      <c r="C2631" s="67"/>
      <c r="D2631" s="67"/>
      <c r="E2631" s="67"/>
      <c r="F2631" s="68"/>
      <c r="G2631" s="68"/>
      <c r="H2631" s="69"/>
    </row>
    <row r="2632" spans="1:8" ht="12" x14ac:dyDescent="0.2">
      <c r="A2632" s="67"/>
      <c r="B2632" s="67"/>
      <c r="C2632" s="67"/>
      <c r="D2632" s="67"/>
      <c r="E2632" s="67"/>
      <c r="F2632" s="68"/>
      <c r="G2632" s="68"/>
      <c r="H2632" s="69"/>
    </row>
    <row r="2633" spans="1:8" ht="12" x14ac:dyDescent="0.2">
      <c r="A2633" s="67"/>
      <c r="B2633" s="67"/>
      <c r="C2633" s="67"/>
      <c r="D2633" s="67"/>
      <c r="E2633" s="67"/>
      <c r="F2633" s="68"/>
      <c r="G2633" s="68"/>
      <c r="H2633" s="69"/>
    </row>
    <row r="2634" spans="1:8" ht="12" x14ac:dyDescent="0.2">
      <c r="A2634" s="67"/>
      <c r="B2634" s="67"/>
      <c r="C2634" s="67"/>
      <c r="D2634" s="67"/>
      <c r="E2634" s="67"/>
      <c r="F2634" s="68"/>
      <c r="G2634" s="68"/>
      <c r="H2634" s="69"/>
    </row>
    <row r="2635" spans="1:8" ht="12" x14ac:dyDescent="0.2">
      <c r="A2635" s="67"/>
      <c r="B2635" s="67"/>
      <c r="C2635" s="67"/>
      <c r="D2635" s="67"/>
      <c r="E2635" s="67"/>
      <c r="F2635" s="68"/>
      <c r="G2635" s="68"/>
      <c r="H2635" s="69"/>
    </row>
    <row r="2636" spans="1:8" ht="12" x14ac:dyDescent="0.2">
      <c r="A2636" s="67"/>
      <c r="B2636" s="67"/>
      <c r="C2636" s="67"/>
      <c r="D2636" s="67"/>
      <c r="E2636" s="67"/>
      <c r="F2636" s="68"/>
      <c r="G2636" s="68"/>
      <c r="H2636" s="69"/>
    </row>
    <row r="2637" spans="1:8" ht="12" x14ac:dyDescent="0.2">
      <c r="A2637" s="67"/>
      <c r="B2637" s="67"/>
      <c r="C2637" s="67"/>
      <c r="D2637" s="67"/>
      <c r="E2637" s="67"/>
      <c r="F2637" s="68"/>
      <c r="G2637" s="68"/>
      <c r="H2637" s="69"/>
    </row>
    <row r="2638" spans="1:8" ht="12" x14ac:dyDescent="0.2">
      <c r="A2638" s="67"/>
      <c r="B2638" s="67"/>
      <c r="C2638" s="67"/>
      <c r="D2638" s="67"/>
      <c r="E2638" s="67"/>
      <c r="F2638" s="68"/>
      <c r="G2638" s="68"/>
      <c r="H2638" s="69"/>
    </row>
    <row r="2639" spans="1:8" ht="12" x14ac:dyDescent="0.2">
      <c r="A2639" s="67"/>
      <c r="B2639" s="67"/>
      <c r="C2639" s="67"/>
      <c r="D2639" s="67"/>
      <c r="E2639" s="67"/>
      <c r="F2639" s="68"/>
      <c r="G2639" s="68"/>
      <c r="H2639" s="69"/>
    </row>
    <row r="2640" spans="1:8" ht="12" x14ac:dyDescent="0.2">
      <c r="A2640" s="67"/>
      <c r="B2640" s="67"/>
      <c r="C2640" s="67"/>
      <c r="D2640" s="67"/>
      <c r="E2640" s="67"/>
      <c r="F2640" s="68"/>
      <c r="G2640" s="68"/>
      <c r="H2640" s="69"/>
    </row>
    <row r="2641" spans="1:8" ht="12" x14ac:dyDescent="0.2">
      <c r="A2641" s="67"/>
      <c r="B2641" s="67"/>
      <c r="C2641" s="67"/>
      <c r="D2641" s="67"/>
      <c r="E2641" s="67"/>
      <c r="F2641" s="68"/>
      <c r="G2641" s="68"/>
      <c r="H2641" s="69"/>
    </row>
    <row r="2642" spans="1:8" ht="12" x14ac:dyDescent="0.2">
      <c r="A2642" s="67"/>
      <c r="B2642" s="67"/>
      <c r="C2642" s="67"/>
      <c r="D2642" s="67"/>
      <c r="E2642" s="67"/>
      <c r="F2642" s="68"/>
      <c r="G2642" s="68"/>
      <c r="H2642" s="69"/>
    </row>
    <row r="2643" spans="1:8" ht="12" x14ac:dyDescent="0.2">
      <c r="A2643" s="67"/>
      <c r="B2643" s="67"/>
      <c r="C2643" s="67"/>
      <c r="D2643" s="67"/>
      <c r="E2643" s="67"/>
      <c r="F2643" s="68"/>
      <c r="G2643" s="68"/>
      <c r="H2643" s="69"/>
    </row>
    <row r="2644" spans="1:8" ht="12" x14ac:dyDescent="0.2">
      <c r="A2644" s="67"/>
      <c r="B2644" s="67"/>
      <c r="C2644" s="67"/>
      <c r="D2644" s="67"/>
      <c r="E2644" s="67"/>
      <c r="F2644" s="68"/>
      <c r="G2644" s="68"/>
      <c r="H2644" s="69"/>
    </row>
    <row r="2645" spans="1:8" ht="12" x14ac:dyDescent="0.2">
      <c r="A2645" s="67"/>
      <c r="B2645" s="67"/>
      <c r="C2645" s="67"/>
      <c r="D2645" s="67"/>
      <c r="E2645" s="67"/>
      <c r="F2645" s="68"/>
      <c r="G2645" s="68"/>
      <c r="H2645" s="69"/>
    </row>
    <row r="2646" spans="1:8" ht="12" x14ac:dyDescent="0.2">
      <c r="A2646" s="67"/>
      <c r="B2646" s="67"/>
      <c r="C2646" s="67"/>
      <c r="D2646" s="67"/>
      <c r="E2646" s="67"/>
      <c r="F2646" s="68"/>
      <c r="G2646" s="68"/>
      <c r="H2646" s="69"/>
    </row>
    <row r="2647" spans="1:8" ht="12" x14ac:dyDescent="0.2">
      <c r="A2647" s="67"/>
      <c r="B2647" s="67"/>
      <c r="C2647" s="67"/>
      <c r="D2647" s="67"/>
      <c r="E2647" s="67"/>
      <c r="F2647" s="68"/>
      <c r="G2647" s="68"/>
      <c r="H2647" s="69"/>
    </row>
    <row r="2648" spans="1:8" ht="12" x14ac:dyDescent="0.2">
      <c r="A2648" s="67"/>
      <c r="B2648" s="67"/>
      <c r="C2648" s="67"/>
      <c r="D2648" s="67"/>
      <c r="E2648" s="67"/>
      <c r="F2648" s="68"/>
      <c r="G2648" s="68"/>
      <c r="H2648" s="69"/>
    </row>
    <row r="2649" spans="1:8" ht="12" x14ac:dyDescent="0.2">
      <c r="A2649" s="67"/>
      <c r="B2649" s="67"/>
      <c r="C2649" s="67"/>
      <c r="D2649" s="67"/>
      <c r="E2649" s="67"/>
      <c r="F2649" s="68"/>
      <c r="G2649" s="68"/>
      <c r="H2649" s="69"/>
    </row>
    <row r="2650" spans="1:8" ht="12" x14ac:dyDescent="0.2">
      <c r="A2650" s="67"/>
      <c r="B2650" s="67"/>
      <c r="C2650" s="67"/>
      <c r="D2650" s="67"/>
      <c r="E2650" s="67"/>
      <c r="F2650" s="68"/>
      <c r="G2650" s="68"/>
      <c r="H2650" s="69"/>
    </row>
    <row r="2651" spans="1:8" ht="12" x14ac:dyDescent="0.2">
      <c r="A2651" s="67"/>
      <c r="B2651" s="67"/>
      <c r="C2651" s="67"/>
      <c r="D2651" s="67"/>
      <c r="E2651" s="67"/>
      <c r="F2651" s="68"/>
      <c r="G2651" s="68"/>
      <c r="H2651" s="69"/>
    </row>
    <row r="2652" spans="1:8" ht="12" x14ac:dyDescent="0.2">
      <c r="A2652" s="67"/>
      <c r="B2652" s="67"/>
      <c r="C2652" s="67"/>
      <c r="D2652" s="67"/>
      <c r="E2652" s="67"/>
      <c r="F2652" s="68"/>
      <c r="G2652" s="68"/>
      <c r="H2652" s="69"/>
    </row>
    <row r="2653" spans="1:8" ht="12" x14ac:dyDescent="0.2">
      <c r="A2653" s="67"/>
      <c r="B2653" s="67"/>
      <c r="C2653" s="67"/>
      <c r="D2653" s="67"/>
      <c r="E2653" s="67"/>
      <c r="F2653" s="68"/>
      <c r="G2653" s="68"/>
      <c r="H2653" s="69"/>
    </row>
    <row r="2654" spans="1:8" ht="12" x14ac:dyDescent="0.2">
      <c r="A2654" s="67"/>
      <c r="B2654" s="67"/>
      <c r="C2654" s="67"/>
      <c r="D2654" s="67"/>
      <c r="E2654" s="67"/>
      <c r="F2654" s="68"/>
      <c r="G2654" s="68"/>
      <c r="H2654" s="69"/>
    </row>
    <row r="2655" spans="1:8" ht="12" x14ac:dyDescent="0.2">
      <c r="A2655" s="67"/>
      <c r="B2655" s="67"/>
      <c r="C2655" s="67"/>
      <c r="D2655" s="67"/>
      <c r="E2655" s="67"/>
      <c r="F2655" s="68"/>
      <c r="G2655" s="68"/>
      <c r="H2655" s="69"/>
    </row>
    <row r="2656" spans="1:8" ht="12" x14ac:dyDescent="0.2">
      <c r="A2656" s="67"/>
      <c r="B2656" s="67"/>
      <c r="C2656" s="67"/>
      <c r="D2656" s="67"/>
      <c r="E2656" s="67"/>
      <c r="F2656" s="68"/>
      <c r="G2656" s="68"/>
      <c r="H2656" s="69"/>
    </row>
    <row r="2657" spans="1:8" ht="12" x14ac:dyDescent="0.2">
      <c r="A2657" s="67"/>
      <c r="B2657" s="67"/>
      <c r="C2657" s="67"/>
      <c r="D2657" s="67"/>
      <c r="E2657" s="67"/>
      <c r="F2657" s="68"/>
      <c r="G2657" s="68"/>
      <c r="H2657" s="69"/>
    </row>
    <row r="2658" spans="1:8" ht="12" x14ac:dyDescent="0.2">
      <c r="A2658" s="67"/>
      <c r="B2658" s="67"/>
      <c r="C2658" s="67"/>
      <c r="D2658" s="67"/>
      <c r="E2658" s="67"/>
      <c r="F2658" s="68"/>
      <c r="G2658" s="68"/>
      <c r="H2658" s="69"/>
    </row>
    <row r="2659" spans="1:8" ht="12" x14ac:dyDescent="0.2">
      <c r="A2659" s="67"/>
      <c r="B2659" s="67"/>
      <c r="C2659" s="67"/>
      <c r="D2659" s="67"/>
      <c r="E2659" s="67"/>
      <c r="F2659" s="68"/>
      <c r="G2659" s="68"/>
      <c r="H2659" s="69"/>
    </row>
    <row r="2660" spans="1:8" ht="12" x14ac:dyDescent="0.2">
      <c r="A2660" s="67"/>
      <c r="B2660" s="67"/>
      <c r="C2660" s="67"/>
      <c r="D2660" s="67"/>
      <c r="E2660" s="67"/>
      <c r="F2660" s="68"/>
      <c r="G2660" s="68"/>
      <c r="H2660" s="69"/>
    </row>
    <row r="2661" spans="1:8" ht="12" x14ac:dyDescent="0.2">
      <c r="A2661" s="67"/>
      <c r="B2661" s="67"/>
      <c r="C2661" s="67"/>
      <c r="D2661" s="67"/>
      <c r="E2661" s="67"/>
      <c r="F2661" s="68"/>
      <c r="G2661" s="68"/>
      <c r="H2661" s="69"/>
    </row>
    <row r="2662" spans="1:8" ht="12" x14ac:dyDescent="0.2">
      <c r="A2662" s="67"/>
      <c r="B2662" s="67"/>
      <c r="C2662" s="67"/>
      <c r="D2662" s="67"/>
      <c r="E2662" s="67"/>
      <c r="F2662" s="68"/>
      <c r="G2662" s="68"/>
      <c r="H2662" s="69"/>
    </row>
    <row r="2663" spans="1:8" ht="12" x14ac:dyDescent="0.2">
      <c r="A2663" s="67"/>
      <c r="B2663" s="67"/>
      <c r="C2663" s="67"/>
      <c r="D2663" s="67"/>
      <c r="E2663" s="67"/>
      <c r="F2663" s="68"/>
      <c r="G2663" s="68"/>
      <c r="H2663" s="69"/>
    </row>
    <row r="2664" spans="1:8" ht="12" x14ac:dyDescent="0.2">
      <c r="A2664" s="67"/>
      <c r="B2664" s="67"/>
      <c r="C2664" s="67"/>
      <c r="D2664" s="67"/>
      <c r="E2664" s="67"/>
      <c r="F2664" s="68"/>
      <c r="G2664" s="68"/>
      <c r="H2664" s="69"/>
    </row>
    <row r="2665" spans="1:8" ht="12" x14ac:dyDescent="0.2">
      <c r="A2665" s="67"/>
      <c r="B2665" s="67"/>
      <c r="C2665" s="67"/>
      <c r="D2665" s="67"/>
      <c r="E2665" s="67"/>
      <c r="F2665" s="68"/>
      <c r="G2665" s="68"/>
      <c r="H2665" s="69"/>
    </row>
    <row r="2666" spans="1:8" ht="12" x14ac:dyDescent="0.2">
      <c r="A2666" s="67"/>
      <c r="B2666" s="67"/>
      <c r="C2666" s="67"/>
      <c r="D2666" s="67"/>
      <c r="E2666" s="67"/>
      <c r="F2666" s="68"/>
      <c r="G2666" s="68"/>
      <c r="H2666" s="69"/>
    </row>
    <row r="2667" spans="1:8" ht="12" x14ac:dyDescent="0.2">
      <c r="A2667" s="67"/>
      <c r="B2667" s="67"/>
      <c r="C2667" s="67"/>
      <c r="D2667" s="67"/>
      <c r="E2667" s="67"/>
      <c r="F2667" s="68"/>
      <c r="G2667" s="68"/>
      <c r="H2667" s="69"/>
    </row>
    <row r="2668" spans="1:8" ht="12" x14ac:dyDescent="0.2">
      <c r="A2668" s="67"/>
      <c r="B2668" s="67"/>
      <c r="C2668" s="67"/>
      <c r="D2668" s="67"/>
      <c r="E2668" s="67"/>
      <c r="F2668" s="68"/>
      <c r="G2668" s="68"/>
      <c r="H2668" s="69"/>
    </row>
    <row r="2669" spans="1:8" ht="12" x14ac:dyDescent="0.2">
      <c r="A2669" s="67"/>
      <c r="B2669" s="67"/>
      <c r="C2669" s="67"/>
      <c r="D2669" s="67"/>
      <c r="E2669" s="67"/>
      <c r="F2669" s="68"/>
      <c r="G2669" s="68"/>
      <c r="H2669" s="69"/>
    </row>
    <row r="2670" spans="1:8" ht="12" x14ac:dyDescent="0.2">
      <c r="A2670" s="67"/>
      <c r="B2670" s="67"/>
      <c r="C2670" s="67"/>
      <c r="D2670" s="67"/>
      <c r="E2670" s="67"/>
      <c r="F2670" s="68"/>
      <c r="G2670" s="68"/>
      <c r="H2670" s="69"/>
    </row>
    <row r="2671" spans="1:8" ht="12" x14ac:dyDescent="0.2">
      <c r="A2671" s="67"/>
      <c r="B2671" s="67"/>
      <c r="C2671" s="67"/>
      <c r="D2671" s="67"/>
      <c r="E2671" s="67"/>
      <c r="F2671" s="68"/>
      <c r="G2671" s="68"/>
      <c r="H2671" s="69"/>
    </row>
    <row r="2672" spans="1:8" ht="12" x14ac:dyDescent="0.2">
      <c r="A2672" s="67"/>
      <c r="B2672" s="67"/>
      <c r="C2672" s="67"/>
      <c r="D2672" s="67"/>
      <c r="E2672" s="67"/>
      <c r="F2672" s="68"/>
      <c r="G2672" s="68"/>
      <c r="H2672" s="69"/>
    </row>
    <row r="2673" spans="1:8" ht="12" x14ac:dyDescent="0.2">
      <c r="A2673" s="67"/>
      <c r="B2673" s="67"/>
      <c r="C2673" s="67"/>
      <c r="D2673" s="67"/>
      <c r="E2673" s="67"/>
      <c r="F2673" s="68"/>
      <c r="G2673" s="68"/>
      <c r="H2673" s="69"/>
    </row>
    <row r="2674" spans="1:8" ht="12" x14ac:dyDescent="0.2">
      <c r="A2674" s="67"/>
      <c r="B2674" s="67"/>
      <c r="C2674" s="67"/>
      <c r="D2674" s="67"/>
      <c r="E2674" s="67"/>
      <c r="F2674" s="68"/>
      <c r="G2674" s="68"/>
      <c r="H2674" s="69"/>
    </row>
    <row r="2675" spans="1:8" ht="12" x14ac:dyDescent="0.2">
      <c r="A2675" s="67"/>
      <c r="B2675" s="67"/>
      <c r="C2675" s="67"/>
      <c r="D2675" s="67"/>
      <c r="E2675" s="67"/>
      <c r="F2675" s="68"/>
      <c r="G2675" s="68"/>
      <c r="H2675" s="69"/>
    </row>
    <row r="2676" spans="1:8" ht="12" x14ac:dyDescent="0.2">
      <c r="A2676" s="67"/>
      <c r="B2676" s="67"/>
      <c r="C2676" s="67"/>
      <c r="D2676" s="67"/>
      <c r="E2676" s="67"/>
      <c r="F2676" s="68"/>
      <c r="G2676" s="68"/>
      <c r="H2676" s="69"/>
    </row>
    <row r="2677" spans="1:8" ht="12" x14ac:dyDescent="0.2">
      <c r="A2677" s="67"/>
      <c r="B2677" s="67"/>
      <c r="C2677" s="67"/>
      <c r="D2677" s="67"/>
      <c r="E2677" s="67"/>
      <c r="F2677" s="68"/>
      <c r="G2677" s="68"/>
      <c r="H2677" s="69"/>
    </row>
    <row r="2678" spans="1:8" ht="12" x14ac:dyDescent="0.2">
      <c r="A2678" s="67"/>
      <c r="B2678" s="67"/>
      <c r="C2678" s="67"/>
      <c r="D2678" s="67"/>
      <c r="E2678" s="67"/>
      <c r="F2678" s="68"/>
      <c r="G2678" s="68"/>
      <c r="H2678" s="69"/>
    </row>
    <row r="2679" spans="1:8" ht="12" x14ac:dyDescent="0.2">
      <c r="A2679" s="67"/>
      <c r="B2679" s="67"/>
      <c r="C2679" s="67"/>
      <c r="D2679" s="67"/>
      <c r="E2679" s="67"/>
      <c r="F2679" s="68"/>
      <c r="G2679" s="68"/>
      <c r="H2679" s="69"/>
    </row>
    <row r="2680" spans="1:8" ht="12" x14ac:dyDescent="0.2">
      <c r="A2680" s="67"/>
      <c r="B2680" s="67"/>
      <c r="C2680" s="67"/>
      <c r="D2680" s="67"/>
      <c r="E2680" s="67"/>
      <c r="F2680" s="68"/>
      <c r="G2680" s="68"/>
      <c r="H2680" s="69"/>
    </row>
    <row r="2681" spans="1:8" ht="12" x14ac:dyDescent="0.2">
      <c r="A2681" s="67"/>
      <c r="B2681" s="67"/>
      <c r="C2681" s="67"/>
      <c r="D2681" s="67"/>
      <c r="E2681" s="67"/>
      <c r="F2681" s="68"/>
      <c r="G2681" s="68"/>
      <c r="H2681" s="69"/>
    </row>
    <row r="2682" spans="1:8" ht="12" x14ac:dyDescent="0.2">
      <c r="A2682" s="67"/>
      <c r="B2682" s="67"/>
      <c r="C2682" s="67"/>
      <c r="D2682" s="67"/>
      <c r="E2682" s="67"/>
      <c r="F2682" s="68"/>
      <c r="G2682" s="68"/>
      <c r="H2682" s="69"/>
    </row>
    <row r="2683" spans="1:8" ht="12" x14ac:dyDescent="0.2">
      <c r="A2683" s="67"/>
      <c r="B2683" s="67"/>
      <c r="C2683" s="67"/>
      <c r="D2683" s="67"/>
      <c r="E2683" s="67"/>
      <c r="F2683" s="68"/>
      <c r="G2683" s="68"/>
      <c r="H2683" s="69"/>
    </row>
    <row r="2684" spans="1:8" ht="12" x14ac:dyDescent="0.2">
      <c r="A2684" s="67"/>
      <c r="B2684" s="67"/>
      <c r="C2684" s="67"/>
      <c r="D2684" s="67"/>
      <c r="E2684" s="67"/>
      <c r="F2684" s="68"/>
      <c r="G2684" s="68"/>
      <c r="H2684" s="69"/>
    </row>
    <row r="2685" spans="1:8" ht="12" x14ac:dyDescent="0.2">
      <c r="A2685" s="67"/>
      <c r="B2685" s="67"/>
      <c r="C2685" s="67"/>
      <c r="D2685" s="67"/>
      <c r="E2685" s="67"/>
      <c r="F2685" s="68"/>
      <c r="G2685" s="68"/>
      <c r="H2685" s="69"/>
    </row>
    <row r="2686" spans="1:8" ht="12" x14ac:dyDescent="0.2">
      <c r="A2686" s="67"/>
      <c r="B2686" s="67"/>
      <c r="C2686" s="67"/>
      <c r="D2686" s="67"/>
      <c r="E2686" s="67"/>
      <c r="F2686" s="68"/>
      <c r="G2686" s="68"/>
      <c r="H2686" s="69"/>
    </row>
    <row r="2687" spans="1:8" ht="12" x14ac:dyDescent="0.2">
      <c r="A2687" s="67"/>
      <c r="B2687" s="67"/>
      <c r="C2687" s="67"/>
      <c r="D2687" s="67"/>
      <c r="E2687" s="67"/>
      <c r="F2687" s="68"/>
      <c r="G2687" s="68"/>
      <c r="H2687" s="69"/>
    </row>
    <row r="2688" spans="1:8" ht="12" x14ac:dyDescent="0.2">
      <c r="A2688" s="67"/>
      <c r="B2688" s="67"/>
      <c r="C2688" s="67"/>
      <c r="D2688" s="67"/>
      <c r="E2688" s="67"/>
      <c r="F2688" s="68"/>
      <c r="G2688" s="68"/>
      <c r="H2688" s="69"/>
    </row>
    <row r="2689" spans="1:8" ht="12" x14ac:dyDescent="0.2">
      <c r="A2689" s="67"/>
      <c r="B2689" s="67"/>
      <c r="C2689" s="67"/>
      <c r="D2689" s="67"/>
      <c r="E2689" s="67"/>
      <c r="F2689" s="68"/>
      <c r="G2689" s="68"/>
      <c r="H2689" s="69"/>
    </row>
    <row r="2690" spans="1:8" ht="12" x14ac:dyDescent="0.2">
      <c r="A2690" s="67"/>
      <c r="B2690" s="67"/>
      <c r="C2690" s="67"/>
      <c r="D2690" s="67"/>
      <c r="E2690" s="67"/>
      <c r="F2690" s="68"/>
      <c r="G2690" s="68"/>
      <c r="H2690" s="69"/>
    </row>
    <row r="2691" spans="1:8" ht="12" x14ac:dyDescent="0.2">
      <c r="A2691" s="67"/>
      <c r="B2691" s="67"/>
      <c r="C2691" s="67"/>
      <c r="D2691" s="67"/>
      <c r="E2691" s="67"/>
      <c r="F2691" s="68"/>
      <c r="G2691" s="68"/>
      <c r="H2691" s="69"/>
    </row>
    <row r="2692" spans="1:8" ht="12" x14ac:dyDescent="0.2">
      <c r="A2692" s="67"/>
      <c r="B2692" s="67"/>
      <c r="C2692" s="67"/>
      <c r="D2692" s="67"/>
      <c r="E2692" s="67"/>
      <c r="F2692" s="68"/>
      <c r="G2692" s="68"/>
      <c r="H2692" s="69"/>
    </row>
    <row r="2693" spans="1:8" ht="12" x14ac:dyDescent="0.2">
      <c r="A2693" s="67"/>
      <c r="B2693" s="67"/>
      <c r="C2693" s="67"/>
      <c r="D2693" s="67"/>
      <c r="E2693" s="67"/>
      <c r="F2693" s="68"/>
      <c r="G2693" s="68"/>
      <c r="H2693" s="69"/>
    </row>
    <row r="2694" spans="1:8" ht="12" x14ac:dyDescent="0.2">
      <c r="A2694" s="67"/>
      <c r="B2694" s="67"/>
      <c r="C2694" s="67"/>
      <c r="D2694" s="67"/>
      <c r="E2694" s="67"/>
      <c r="F2694" s="68"/>
      <c r="G2694" s="68"/>
      <c r="H2694" s="69"/>
    </row>
    <row r="2695" spans="1:8" ht="12" x14ac:dyDescent="0.2">
      <c r="A2695" s="67"/>
      <c r="B2695" s="67"/>
      <c r="C2695" s="67"/>
      <c r="D2695" s="67"/>
      <c r="E2695" s="67"/>
      <c r="F2695" s="68"/>
      <c r="G2695" s="68"/>
      <c r="H2695" s="69"/>
    </row>
    <row r="2696" spans="1:8" ht="12" x14ac:dyDescent="0.2">
      <c r="A2696" s="67"/>
      <c r="B2696" s="67"/>
      <c r="C2696" s="67"/>
      <c r="D2696" s="67"/>
      <c r="E2696" s="67"/>
      <c r="F2696" s="68"/>
      <c r="G2696" s="68"/>
      <c r="H2696" s="69"/>
    </row>
    <row r="2697" spans="1:8" ht="12" x14ac:dyDescent="0.2">
      <c r="A2697" s="67"/>
      <c r="B2697" s="67"/>
      <c r="C2697" s="67"/>
      <c r="D2697" s="67"/>
      <c r="E2697" s="67"/>
      <c r="F2697" s="68"/>
      <c r="G2697" s="68"/>
      <c r="H2697" s="69"/>
    </row>
    <row r="2698" spans="1:8" ht="12" x14ac:dyDescent="0.2">
      <c r="A2698" s="67"/>
      <c r="B2698" s="67"/>
      <c r="C2698" s="67"/>
      <c r="D2698" s="67"/>
      <c r="E2698" s="67"/>
      <c r="F2698" s="68"/>
      <c r="G2698" s="68"/>
      <c r="H2698" s="69"/>
    </row>
    <row r="2699" spans="1:8" ht="12" x14ac:dyDescent="0.2">
      <c r="A2699" s="67"/>
      <c r="B2699" s="67"/>
      <c r="C2699" s="67"/>
      <c r="D2699" s="67"/>
      <c r="E2699" s="67"/>
      <c r="F2699" s="68"/>
      <c r="G2699" s="68"/>
      <c r="H2699" s="69"/>
    </row>
    <row r="2700" spans="1:8" ht="12" x14ac:dyDescent="0.2">
      <c r="A2700" s="67"/>
      <c r="B2700" s="67"/>
      <c r="C2700" s="67"/>
      <c r="D2700" s="67"/>
      <c r="E2700" s="67"/>
      <c r="F2700" s="68"/>
      <c r="G2700" s="68"/>
      <c r="H2700" s="69"/>
    </row>
    <row r="2701" spans="1:8" ht="12" x14ac:dyDescent="0.2">
      <c r="A2701" s="67"/>
      <c r="B2701" s="67"/>
      <c r="C2701" s="67"/>
      <c r="D2701" s="67"/>
      <c r="E2701" s="67"/>
      <c r="F2701" s="68"/>
      <c r="G2701" s="68"/>
      <c r="H2701" s="69"/>
    </row>
    <row r="2702" spans="1:8" ht="12" x14ac:dyDescent="0.2">
      <c r="A2702" s="67"/>
      <c r="B2702" s="67"/>
      <c r="C2702" s="67"/>
      <c r="D2702" s="67"/>
      <c r="E2702" s="67"/>
      <c r="F2702" s="68"/>
      <c r="G2702" s="68"/>
      <c r="H2702" s="69"/>
    </row>
    <row r="2703" spans="1:8" ht="12" x14ac:dyDescent="0.2">
      <c r="A2703" s="67"/>
      <c r="B2703" s="67"/>
      <c r="C2703" s="67"/>
      <c r="D2703" s="67"/>
      <c r="E2703" s="67"/>
      <c r="F2703" s="68"/>
      <c r="G2703" s="68"/>
      <c r="H2703" s="69"/>
    </row>
    <row r="2704" spans="1:8" ht="12" x14ac:dyDescent="0.2">
      <c r="A2704" s="67"/>
      <c r="B2704" s="67"/>
      <c r="C2704" s="67"/>
      <c r="D2704" s="67"/>
      <c r="E2704" s="67"/>
      <c r="F2704" s="68"/>
      <c r="G2704" s="68"/>
      <c r="H2704" s="69"/>
    </row>
    <row r="2705" spans="1:8" ht="12" x14ac:dyDescent="0.2">
      <c r="A2705" s="67"/>
      <c r="B2705" s="67"/>
      <c r="C2705" s="67"/>
      <c r="D2705" s="67"/>
      <c r="E2705" s="67"/>
      <c r="F2705" s="68"/>
      <c r="G2705" s="68"/>
      <c r="H2705" s="69"/>
    </row>
    <row r="2706" spans="1:8" ht="12" x14ac:dyDescent="0.2">
      <c r="A2706" s="67"/>
      <c r="B2706" s="67"/>
      <c r="C2706" s="67"/>
      <c r="D2706" s="67"/>
      <c r="E2706" s="67"/>
      <c r="F2706" s="68"/>
      <c r="G2706" s="68"/>
      <c r="H2706" s="69"/>
    </row>
    <row r="2707" spans="1:8" ht="12" x14ac:dyDescent="0.2">
      <c r="A2707" s="67"/>
      <c r="B2707" s="67"/>
      <c r="C2707" s="67"/>
      <c r="D2707" s="67"/>
      <c r="E2707" s="67"/>
      <c r="F2707" s="68"/>
      <c r="G2707" s="68"/>
      <c r="H2707" s="69"/>
    </row>
    <row r="2708" spans="1:8" ht="12" x14ac:dyDescent="0.2">
      <c r="A2708" s="67"/>
      <c r="B2708" s="67"/>
      <c r="C2708" s="67"/>
      <c r="D2708" s="67"/>
      <c r="E2708" s="67"/>
      <c r="F2708" s="68"/>
      <c r="G2708" s="68"/>
      <c r="H2708" s="69"/>
    </row>
    <row r="2709" spans="1:8" ht="12" x14ac:dyDescent="0.2">
      <c r="A2709" s="67"/>
      <c r="B2709" s="67"/>
      <c r="C2709" s="67"/>
      <c r="D2709" s="67"/>
      <c r="E2709" s="67"/>
      <c r="F2709" s="68"/>
      <c r="G2709" s="68"/>
      <c r="H2709" s="69"/>
    </row>
    <row r="2710" spans="1:8" ht="12" x14ac:dyDescent="0.2">
      <c r="A2710" s="67"/>
      <c r="B2710" s="67"/>
      <c r="C2710" s="67"/>
      <c r="D2710" s="67"/>
      <c r="E2710" s="67"/>
      <c r="F2710" s="68"/>
      <c r="G2710" s="68"/>
      <c r="H2710" s="69"/>
    </row>
    <row r="2711" spans="1:8" ht="12" x14ac:dyDescent="0.2">
      <c r="A2711" s="67"/>
      <c r="B2711" s="67"/>
      <c r="C2711" s="67"/>
      <c r="D2711" s="67"/>
      <c r="E2711" s="67"/>
      <c r="F2711" s="68"/>
      <c r="G2711" s="68"/>
      <c r="H2711" s="69"/>
    </row>
    <row r="2712" spans="1:8" ht="12" x14ac:dyDescent="0.2">
      <c r="A2712" s="67"/>
      <c r="B2712" s="67"/>
      <c r="C2712" s="67"/>
      <c r="D2712" s="67"/>
      <c r="E2712" s="67"/>
      <c r="F2712" s="68"/>
      <c r="G2712" s="68"/>
      <c r="H2712" s="69"/>
    </row>
    <row r="2713" spans="1:8" ht="12" x14ac:dyDescent="0.2">
      <c r="A2713" s="67"/>
      <c r="B2713" s="67"/>
      <c r="C2713" s="67"/>
      <c r="D2713" s="67"/>
      <c r="E2713" s="67"/>
      <c r="F2713" s="68"/>
      <c r="G2713" s="68"/>
      <c r="H2713" s="69"/>
    </row>
    <row r="2714" spans="1:8" ht="12" x14ac:dyDescent="0.2">
      <c r="A2714" s="67"/>
      <c r="B2714" s="67"/>
      <c r="C2714" s="67"/>
      <c r="D2714" s="67"/>
      <c r="E2714" s="67"/>
      <c r="F2714" s="68"/>
      <c r="G2714" s="68"/>
      <c r="H2714" s="69"/>
    </row>
    <row r="2715" spans="1:8" ht="12" x14ac:dyDescent="0.2">
      <c r="A2715" s="67"/>
      <c r="B2715" s="67"/>
      <c r="C2715" s="67"/>
      <c r="D2715" s="67"/>
      <c r="E2715" s="67"/>
      <c r="F2715" s="68"/>
      <c r="G2715" s="68"/>
      <c r="H2715" s="69"/>
    </row>
    <row r="2716" spans="1:8" ht="12" x14ac:dyDescent="0.2">
      <c r="A2716" s="67"/>
      <c r="B2716" s="67"/>
      <c r="C2716" s="67"/>
      <c r="D2716" s="67"/>
      <c r="E2716" s="67"/>
      <c r="F2716" s="68"/>
      <c r="G2716" s="68"/>
      <c r="H2716" s="69"/>
    </row>
    <row r="2717" spans="1:8" ht="12" x14ac:dyDescent="0.2">
      <c r="A2717" s="67"/>
      <c r="B2717" s="67"/>
      <c r="C2717" s="67"/>
      <c r="D2717" s="67"/>
      <c r="E2717" s="67"/>
      <c r="F2717" s="68"/>
      <c r="G2717" s="68"/>
      <c r="H2717" s="69"/>
    </row>
    <row r="2718" spans="1:8" ht="12" x14ac:dyDescent="0.2">
      <c r="A2718" s="67"/>
      <c r="B2718" s="67"/>
      <c r="C2718" s="67"/>
      <c r="D2718" s="67"/>
      <c r="E2718" s="67"/>
      <c r="F2718" s="68"/>
      <c r="G2718" s="68"/>
      <c r="H2718" s="69"/>
    </row>
    <row r="2719" spans="1:8" ht="12" x14ac:dyDescent="0.2">
      <c r="A2719" s="67"/>
      <c r="B2719" s="67"/>
      <c r="C2719" s="67"/>
      <c r="D2719" s="67"/>
      <c r="E2719" s="67"/>
      <c r="F2719" s="68"/>
      <c r="G2719" s="68"/>
      <c r="H2719" s="69"/>
    </row>
    <row r="2720" spans="1:8" ht="12" x14ac:dyDescent="0.2">
      <c r="A2720" s="67"/>
      <c r="B2720" s="67"/>
      <c r="C2720" s="67"/>
      <c r="D2720" s="67"/>
      <c r="E2720" s="67"/>
      <c r="F2720" s="68"/>
      <c r="G2720" s="68"/>
      <c r="H2720" s="69"/>
    </row>
    <row r="2721" spans="1:8" ht="12" x14ac:dyDescent="0.2">
      <c r="A2721" s="67"/>
      <c r="B2721" s="67"/>
      <c r="C2721" s="67"/>
      <c r="D2721" s="67"/>
      <c r="E2721" s="67"/>
      <c r="F2721" s="68"/>
      <c r="G2721" s="68"/>
      <c r="H2721" s="69"/>
    </row>
    <row r="2722" spans="1:8" ht="12" x14ac:dyDescent="0.2">
      <c r="A2722" s="67"/>
      <c r="B2722" s="67"/>
      <c r="C2722" s="67"/>
      <c r="D2722" s="67"/>
      <c r="E2722" s="67"/>
      <c r="F2722" s="68"/>
      <c r="G2722" s="68"/>
      <c r="H2722" s="69"/>
    </row>
    <row r="2723" spans="1:8" ht="12" x14ac:dyDescent="0.2">
      <c r="A2723" s="67"/>
      <c r="B2723" s="67"/>
      <c r="C2723" s="67"/>
      <c r="D2723" s="67"/>
      <c r="E2723" s="67"/>
      <c r="F2723" s="68"/>
      <c r="G2723" s="68"/>
      <c r="H2723" s="69"/>
    </row>
    <row r="2724" spans="1:8" ht="12" x14ac:dyDescent="0.2">
      <c r="A2724" s="67"/>
      <c r="B2724" s="67"/>
      <c r="C2724" s="67"/>
      <c r="D2724" s="67"/>
      <c r="E2724" s="67"/>
      <c r="F2724" s="68"/>
      <c r="G2724" s="68"/>
      <c r="H2724" s="69"/>
    </row>
    <row r="2725" spans="1:8" ht="12" x14ac:dyDescent="0.2">
      <c r="A2725" s="67"/>
      <c r="B2725" s="67"/>
      <c r="C2725" s="67"/>
      <c r="D2725" s="67"/>
      <c r="E2725" s="67"/>
      <c r="F2725" s="68"/>
      <c r="G2725" s="68"/>
      <c r="H2725" s="69"/>
    </row>
    <row r="2726" spans="1:8" ht="12" x14ac:dyDescent="0.2">
      <c r="A2726" s="67"/>
      <c r="B2726" s="67"/>
      <c r="C2726" s="67"/>
      <c r="D2726" s="67"/>
      <c r="E2726" s="67"/>
      <c r="F2726" s="68"/>
      <c r="G2726" s="68"/>
      <c r="H2726" s="69"/>
    </row>
    <row r="2727" spans="1:8" ht="12" x14ac:dyDescent="0.2">
      <c r="A2727" s="67"/>
      <c r="B2727" s="67"/>
      <c r="C2727" s="67"/>
      <c r="D2727" s="67"/>
      <c r="E2727" s="67"/>
      <c r="F2727" s="68"/>
      <c r="G2727" s="68"/>
      <c r="H2727" s="69"/>
    </row>
    <row r="2728" spans="1:8" ht="12" x14ac:dyDescent="0.2">
      <c r="A2728" s="67"/>
      <c r="B2728" s="67"/>
      <c r="C2728" s="67"/>
      <c r="D2728" s="67"/>
      <c r="E2728" s="67"/>
      <c r="F2728" s="68"/>
      <c r="G2728" s="68"/>
      <c r="H2728" s="69"/>
    </row>
    <row r="2729" spans="1:8" ht="12" x14ac:dyDescent="0.2">
      <c r="A2729" s="67"/>
      <c r="B2729" s="67"/>
      <c r="C2729" s="67"/>
      <c r="D2729" s="67"/>
      <c r="E2729" s="67"/>
      <c r="F2729" s="68"/>
      <c r="G2729" s="68"/>
      <c r="H2729" s="69"/>
    </row>
    <row r="2730" spans="1:8" ht="12" x14ac:dyDescent="0.2">
      <c r="A2730" s="67"/>
      <c r="B2730" s="67"/>
      <c r="C2730" s="67"/>
      <c r="D2730" s="67"/>
      <c r="E2730" s="67"/>
      <c r="F2730" s="68"/>
      <c r="G2730" s="68"/>
      <c r="H2730" s="69"/>
    </row>
    <row r="2731" spans="1:8" ht="12" x14ac:dyDescent="0.2">
      <c r="A2731" s="67"/>
      <c r="B2731" s="67"/>
      <c r="C2731" s="67"/>
      <c r="D2731" s="67"/>
      <c r="E2731" s="67"/>
      <c r="F2731" s="68"/>
      <c r="G2731" s="68"/>
      <c r="H2731" s="69"/>
    </row>
    <row r="2732" spans="1:8" ht="12" x14ac:dyDescent="0.2">
      <c r="A2732" s="67"/>
      <c r="B2732" s="67"/>
      <c r="C2732" s="67"/>
      <c r="D2732" s="67"/>
      <c r="E2732" s="67"/>
      <c r="F2732" s="68"/>
      <c r="G2732" s="68"/>
      <c r="H2732" s="69"/>
    </row>
    <row r="2733" spans="1:8" ht="12" x14ac:dyDescent="0.2">
      <c r="A2733" s="67"/>
      <c r="B2733" s="67"/>
      <c r="C2733" s="67"/>
      <c r="D2733" s="67"/>
      <c r="E2733" s="67"/>
      <c r="F2733" s="68"/>
      <c r="G2733" s="68"/>
      <c r="H2733" s="69"/>
    </row>
    <row r="2734" spans="1:8" ht="12" x14ac:dyDescent="0.2">
      <c r="A2734" s="67"/>
      <c r="B2734" s="67"/>
      <c r="C2734" s="67"/>
      <c r="D2734" s="67"/>
      <c r="E2734" s="67"/>
      <c r="F2734" s="68"/>
      <c r="G2734" s="68"/>
      <c r="H2734" s="69"/>
    </row>
    <row r="2735" spans="1:8" ht="12" x14ac:dyDescent="0.2">
      <c r="A2735" s="67"/>
      <c r="B2735" s="67"/>
      <c r="C2735" s="67"/>
      <c r="D2735" s="67"/>
      <c r="E2735" s="67"/>
      <c r="F2735" s="68"/>
      <c r="G2735" s="68"/>
      <c r="H2735" s="69"/>
    </row>
    <row r="2736" spans="1:8" ht="12" x14ac:dyDescent="0.2">
      <c r="A2736" s="67"/>
      <c r="B2736" s="67"/>
      <c r="C2736" s="67"/>
      <c r="D2736" s="67"/>
      <c r="E2736" s="67"/>
      <c r="F2736" s="68"/>
      <c r="G2736" s="68"/>
      <c r="H2736" s="69"/>
    </row>
    <row r="2737" spans="1:8" ht="12" x14ac:dyDescent="0.2">
      <c r="A2737" s="67"/>
      <c r="B2737" s="67"/>
      <c r="C2737" s="67"/>
      <c r="D2737" s="67"/>
      <c r="E2737" s="67"/>
      <c r="F2737" s="68"/>
      <c r="G2737" s="68"/>
      <c r="H2737" s="69"/>
    </row>
    <row r="2738" spans="1:8" ht="12" x14ac:dyDescent="0.2">
      <c r="A2738" s="67"/>
      <c r="B2738" s="67"/>
      <c r="C2738" s="67"/>
      <c r="D2738" s="67"/>
      <c r="E2738" s="67"/>
      <c r="F2738" s="68"/>
      <c r="G2738" s="68"/>
      <c r="H2738" s="69"/>
    </row>
    <row r="2739" spans="1:8" ht="12" x14ac:dyDescent="0.2">
      <c r="A2739" s="67"/>
      <c r="B2739" s="67"/>
      <c r="C2739" s="67"/>
      <c r="D2739" s="67"/>
      <c r="E2739" s="67"/>
      <c r="F2739" s="68"/>
      <c r="G2739" s="68"/>
      <c r="H2739" s="69"/>
    </row>
    <row r="2740" spans="1:8" ht="12" x14ac:dyDescent="0.2">
      <c r="A2740" s="67"/>
      <c r="B2740" s="67"/>
      <c r="C2740" s="67"/>
      <c r="D2740" s="67"/>
      <c r="E2740" s="67"/>
      <c r="F2740" s="68"/>
      <c r="G2740" s="68"/>
      <c r="H2740" s="69"/>
    </row>
    <row r="2741" spans="1:8" ht="12" x14ac:dyDescent="0.2">
      <c r="A2741" s="67"/>
      <c r="B2741" s="67"/>
      <c r="C2741" s="67"/>
      <c r="D2741" s="67"/>
      <c r="E2741" s="67"/>
      <c r="F2741" s="68"/>
      <c r="G2741" s="68"/>
      <c r="H2741" s="69"/>
    </row>
    <row r="2742" spans="1:8" ht="12" x14ac:dyDescent="0.2">
      <c r="A2742" s="67"/>
      <c r="B2742" s="67"/>
      <c r="C2742" s="67"/>
      <c r="D2742" s="67"/>
      <c r="E2742" s="67"/>
      <c r="F2742" s="68"/>
      <c r="G2742" s="68"/>
      <c r="H2742" s="69"/>
    </row>
    <row r="2743" spans="1:8" ht="12" x14ac:dyDescent="0.2">
      <c r="A2743" s="67"/>
      <c r="B2743" s="67"/>
      <c r="C2743" s="67"/>
      <c r="D2743" s="67"/>
      <c r="E2743" s="67"/>
      <c r="F2743" s="68"/>
      <c r="G2743" s="68"/>
      <c r="H2743" s="69"/>
    </row>
    <row r="2744" spans="1:8" ht="12" x14ac:dyDescent="0.2">
      <c r="A2744" s="67"/>
      <c r="B2744" s="67"/>
      <c r="C2744" s="67"/>
      <c r="D2744" s="67"/>
      <c r="E2744" s="67"/>
      <c r="F2744" s="68"/>
      <c r="G2744" s="68"/>
      <c r="H2744" s="69"/>
    </row>
    <row r="2745" spans="1:8" ht="12" x14ac:dyDescent="0.2">
      <c r="A2745" s="67"/>
      <c r="B2745" s="67"/>
      <c r="C2745" s="67"/>
      <c r="D2745" s="67"/>
      <c r="E2745" s="67"/>
      <c r="F2745" s="68"/>
      <c r="G2745" s="68"/>
      <c r="H2745" s="69"/>
    </row>
    <row r="2746" spans="1:8" ht="12" x14ac:dyDescent="0.2">
      <c r="A2746" s="67"/>
      <c r="B2746" s="67"/>
      <c r="C2746" s="67"/>
      <c r="D2746" s="67"/>
      <c r="E2746" s="67"/>
      <c r="F2746" s="68"/>
      <c r="G2746" s="68"/>
      <c r="H2746" s="69"/>
    </row>
    <row r="2747" spans="1:8" ht="12" x14ac:dyDescent="0.2">
      <c r="A2747" s="67"/>
      <c r="B2747" s="67"/>
      <c r="C2747" s="67"/>
      <c r="D2747" s="67"/>
      <c r="E2747" s="67"/>
      <c r="F2747" s="68"/>
      <c r="G2747" s="68"/>
      <c r="H2747" s="69"/>
    </row>
    <row r="2748" spans="1:8" ht="12" x14ac:dyDescent="0.2">
      <c r="A2748" s="67"/>
      <c r="B2748" s="67"/>
      <c r="C2748" s="67"/>
      <c r="D2748" s="67"/>
      <c r="E2748" s="67"/>
      <c r="F2748" s="68"/>
      <c r="G2748" s="68"/>
      <c r="H2748" s="69"/>
    </row>
    <row r="2749" spans="1:8" ht="12" x14ac:dyDescent="0.2">
      <c r="A2749" s="67"/>
      <c r="B2749" s="67"/>
      <c r="C2749" s="67"/>
      <c r="D2749" s="67"/>
      <c r="E2749" s="67"/>
      <c r="F2749" s="68"/>
      <c r="G2749" s="68"/>
      <c r="H2749" s="69"/>
    </row>
    <row r="2750" spans="1:8" ht="12" x14ac:dyDescent="0.2">
      <c r="A2750" s="67"/>
      <c r="B2750" s="67"/>
      <c r="C2750" s="67"/>
      <c r="D2750" s="67"/>
      <c r="E2750" s="67"/>
      <c r="F2750" s="68"/>
      <c r="G2750" s="68"/>
      <c r="H2750" s="69"/>
    </row>
    <row r="2751" spans="1:8" ht="12" x14ac:dyDescent="0.2">
      <c r="A2751" s="67"/>
      <c r="B2751" s="67"/>
      <c r="C2751" s="67"/>
      <c r="D2751" s="67"/>
      <c r="E2751" s="67"/>
      <c r="F2751" s="68"/>
      <c r="G2751" s="68"/>
      <c r="H2751" s="69"/>
    </row>
    <row r="2752" spans="1:8" ht="12" x14ac:dyDescent="0.2">
      <c r="A2752" s="67"/>
      <c r="B2752" s="67"/>
      <c r="C2752" s="67"/>
      <c r="D2752" s="67"/>
      <c r="E2752" s="67"/>
      <c r="F2752" s="68"/>
      <c r="G2752" s="68"/>
      <c r="H2752" s="69"/>
    </row>
    <row r="2753" spans="1:8" ht="12" x14ac:dyDescent="0.2">
      <c r="A2753" s="67"/>
      <c r="B2753" s="67"/>
      <c r="C2753" s="67"/>
      <c r="D2753" s="67"/>
      <c r="E2753" s="67"/>
      <c r="F2753" s="68"/>
      <c r="G2753" s="68"/>
      <c r="H2753" s="69"/>
    </row>
    <row r="2754" spans="1:8" ht="12" x14ac:dyDescent="0.2">
      <c r="A2754" s="67"/>
      <c r="B2754" s="67"/>
      <c r="C2754" s="67"/>
      <c r="D2754" s="67"/>
      <c r="E2754" s="67"/>
      <c r="F2754" s="68"/>
      <c r="G2754" s="68"/>
      <c r="H2754" s="69"/>
    </row>
    <row r="2755" spans="1:8" ht="12" x14ac:dyDescent="0.2">
      <c r="A2755" s="67"/>
      <c r="B2755" s="67"/>
      <c r="C2755" s="67"/>
      <c r="D2755" s="67"/>
      <c r="E2755" s="67"/>
      <c r="F2755" s="68"/>
      <c r="G2755" s="68"/>
      <c r="H2755" s="69"/>
    </row>
    <row r="2756" spans="1:8" ht="12" x14ac:dyDescent="0.2">
      <c r="A2756" s="67"/>
      <c r="B2756" s="67"/>
      <c r="C2756" s="67"/>
      <c r="D2756" s="67"/>
      <c r="E2756" s="67"/>
      <c r="F2756" s="68"/>
      <c r="G2756" s="68"/>
      <c r="H2756" s="69"/>
    </row>
    <row r="2757" spans="1:8" ht="12" x14ac:dyDescent="0.2">
      <c r="A2757" s="67"/>
      <c r="B2757" s="67"/>
      <c r="C2757" s="67"/>
      <c r="D2757" s="67"/>
      <c r="E2757" s="67"/>
      <c r="F2757" s="68"/>
      <c r="G2757" s="68"/>
      <c r="H2757" s="69"/>
    </row>
    <row r="2758" spans="1:8" ht="12" x14ac:dyDescent="0.2">
      <c r="A2758" s="67"/>
      <c r="B2758" s="67"/>
      <c r="C2758" s="67"/>
      <c r="D2758" s="67"/>
      <c r="E2758" s="67"/>
      <c r="F2758" s="68"/>
      <c r="G2758" s="68"/>
      <c r="H2758" s="69"/>
    </row>
    <row r="2759" spans="1:8" ht="12" x14ac:dyDescent="0.2">
      <c r="A2759" s="67"/>
      <c r="B2759" s="67"/>
      <c r="C2759" s="67"/>
      <c r="D2759" s="67"/>
      <c r="E2759" s="67"/>
      <c r="F2759" s="68"/>
      <c r="G2759" s="68"/>
      <c r="H2759" s="69"/>
    </row>
    <row r="2760" spans="1:8" ht="12" x14ac:dyDescent="0.2">
      <c r="A2760" s="67"/>
      <c r="B2760" s="67"/>
      <c r="C2760" s="67"/>
      <c r="D2760" s="67"/>
      <c r="E2760" s="67"/>
      <c r="F2760" s="68"/>
      <c r="G2760" s="68"/>
      <c r="H2760" s="69"/>
    </row>
    <row r="2761" spans="1:8" ht="12" x14ac:dyDescent="0.2">
      <c r="A2761" s="67"/>
      <c r="B2761" s="67"/>
      <c r="C2761" s="67"/>
      <c r="D2761" s="67"/>
      <c r="E2761" s="67"/>
      <c r="F2761" s="68"/>
      <c r="G2761" s="68"/>
      <c r="H2761" s="69"/>
    </row>
    <row r="2762" spans="1:8" ht="12" x14ac:dyDescent="0.2">
      <c r="A2762" s="67"/>
      <c r="B2762" s="67"/>
      <c r="C2762" s="67"/>
      <c r="D2762" s="67"/>
      <c r="E2762" s="67"/>
      <c r="F2762" s="68"/>
      <c r="G2762" s="68"/>
      <c r="H2762" s="69"/>
    </row>
    <row r="2763" spans="1:8" ht="12" x14ac:dyDescent="0.2">
      <c r="A2763" s="67"/>
      <c r="B2763" s="67"/>
      <c r="C2763" s="67"/>
      <c r="D2763" s="67"/>
      <c r="E2763" s="67"/>
      <c r="F2763" s="68"/>
      <c r="G2763" s="68"/>
      <c r="H2763" s="69"/>
    </row>
    <row r="2764" spans="1:8" ht="12" x14ac:dyDescent="0.2">
      <c r="A2764" s="67"/>
      <c r="B2764" s="67"/>
      <c r="C2764" s="67"/>
      <c r="D2764" s="67"/>
      <c r="E2764" s="67"/>
      <c r="F2764" s="68"/>
      <c r="G2764" s="68"/>
      <c r="H2764" s="69"/>
    </row>
    <row r="2765" spans="1:8" ht="12" x14ac:dyDescent="0.2">
      <c r="A2765" s="67"/>
      <c r="B2765" s="67"/>
      <c r="C2765" s="67"/>
      <c r="D2765" s="67"/>
      <c r="E2765" s="67"/>
      <c r="F2765" s="68"/>
      <c r="G2765" s="68"/>
      <c r="H2765" s="69"/>
    </row>
    <row r="2766" spans="1:8" ht="12" x14ac:dyDescent="0.2">
      <c r="A2766" s="67"/>
      <c r="B2766" s="67"/>
      <c r="C2766" s="67"/>
      <c r="D2766" s="67"/>
      <c r="E2766" s="67"/>
      <c r="F2766" s="68"/>
      <c r="G2766" s="68"/>
      <c r="H2766" s="69"/>
    </row>
    <row r="2767" spans="1:8" ht="12" x14ac:dyDescent="0.2">
      <c r="A2767" s="67"/>
      <c r="B2767" s="67"/>
      <c r="C2767" s="67"/>
      <c r="D2767" s="67"/>
      <c r="E2767" s="67"/>
      <c r="F2767" s="68"/>
      <c r="G2767" s="68"/>
      <c r="H2767" s="69"/>
    </row>
    <row r="2768" spans="1:8" ht="12" x14ac:dyDescent="0.2">
      <c r="A2768" s="67"/>
      <c r="B2768" s="67"/>
      <c r="C2768" s="67"/>
      <c r="D2768" s="67"/>
      <c r="E2768" s="67"/>
      <c r="F2768" s="68"/>
      <c r="G2768" s="68"/>
      <c r="H2768" s="69"/>
    </row>
    <row r="2769" spans="1:8" ht="12" x14ac:dyDescent="0.2">
      <c r="A2769" s="67"/>
      <c r="B2769" s="67"/>
      <c r="C2769" s="67"/>
      <c r="D2769" s="67"/>
      <c r="E2769" s="67"/>
      <c r="F2769" s="68"/>
      <c r="G2769" s="68"/>
      <c r="H2769" s="69"/>
    </row>
    <row r="2770" spans="1:8" ht="12" x14ac:dyDescent="0.2">
      <c r="A2770" s="67"/>
      <c r="B2770" s="67"/>
      <c r="C2770" s="67"/>
      <c r="D2770" s="67"/>
      <c r="E2770" s="67"/>
      <c r="F2770" s="68"/>
      <c r="G2770" s="68"/>
      <c r="H2770" s="69"/>
    </row>
    <row r="2771" spans="1:8" ht="12" x14ac:dyDescent="0.2">
      <c r="A2771" s="67"/>
      <c r="B2771" s="67"/>
      <c r="C2771" s="67"/>
      <c r="D2771" s="67"/>
      <c r="E2771" s="67"/>
      <c r="F2771" s="68"/>
      <c r="G2771" s="68"/>
      <c r="H2771" s="69"/>
    </row>
    <row r="2772" spans="1:8" ht="12" x14ac:dyDescent="0.2">
      <c r="A2772" s="67"/>
      <c r="B2772" s="67"/>
      <c r="C2772" s="67"/>
      <c r="D2772" s="67"/>
      <c r="E2772" s="67"/>
      <c r="F2772" s="68"/>
      <c r="G2772" s="68"/>
      <c r="H2772" s="69"/>
    </row>
    <row r="2773" spans="1:8" ht="12" x14ac:dyDescent="0.2">
      <c r="A2773" s="67"/>
      <c r="B2773" s="67"/>
      <c r="C2773" s="67"/>
      <c r="D2773" s="67"/>
      <c r="E2773" s="67"/>
      <c r="F2773" s="68"/>
      <c r="G2773" s="68"/>
      <c r="H2773" s="69"/>
    </row>
    <row r="2774" spans="1:8" ht="12" x14ac:dyDescent="0.2">
      <c r="A2774" s="67"/>
      <c r="B2774" s="67"/>
      <c r="C2774" s="67"/>
      <c r="D2774" s="67"/>
      <c r="E2774" s="67"/>
      <c r="F2774" s="68"/>
      <c r="G2774" s="68"/>
      <c r="H2774" s="69"/>
    </row>
    <row r="2775" spans="1:8" ht="12" x14ac:dyDescent="0.2">
      <c r="A2775" s="67"/>
      <c r="B2775" s="67"/>
      <c r="C2775" s="67"/>
      <c r="D2775" s="67"/>
      <c r="E2775" s="67"/>
      <c r="F2775" s="68"/>
      <c r="G2775" s="68"/>
      <c r="H2775" s="69"/>
    </row>
    <row r="2776" spans="1:8" ht="12" x14ac:dyDescent="0.2">
      <c r="A2776" s="67"/>
      <c r="B2776" s="67"/>
      <c r="C2776" s="67"/>
      <c r="D2776" s="67"/>
      <c r="E2776" s="67"/>
      <c r="F2776" s="68"/>
      <c r="G2776" s="68"/>
      <c r="H2776" s="69"/>
    </row>
    <row r="2777" spans="1:8" ht="12" x14ac:dyDescent="0.2">
      <c r="A2777" s="67"/>
      <c r="B2777" s="67"/>
      <c r="C2777" s="67"/>
      <c r="D2777" s="67"/>
      <c r="E2777" s="67"/>
      <c r="F2777" s="68"/>
      <c r="G2777" s="68"/>
      <c r="H2777" s="69"/>
    </row>
    <row r="2778" spans="1:8" ht="12" x14ac:dyDescent="0.2">
      <c r="A2778" s="67"/>
      <c r="B2778" s="67"/>
      <c r="C2778" s="67"/>
      <c r="D2778" s="67"/>
      <c r="E2778" s="67"/>
      <c r="F2778" s="68"/>
      <c r="G2778" s="68"/>
      <c r="H2778" s="69"/>
    </row>
    <row r="2779" spans="1:8" ht="12" x14ac:dyDescent="0.2">
      <c r="A2779" s="67"/>
      <c r="B2779" s="67"/>
      <c r="C2779" s="67"/>
      <c r="D2779" s="67"/>
      <c r="E2779" s="67"/>
      <c r="F2779" s="68"/>
      <c r="G2779" s="68"/>
      <c r="H2779" s="69"/>
    </row>
    <row r="2780" spans="1:8" ht="12" x14ac:dyDescent="0.2">
      <c r="A2780" s="67"/>
      <c r="B2780" s="67"/>
      <c r="C2780" s="67"/>
      <c r="D2780" s="67"/>
      <c r="E2780" s="67"/>
      <c r="F2780" s="68"/>
      <c r="G2780" s="68"/>
      <c r="H2780" s="69"/>
    </row>
    <row r="2781" spans="1:8" ht="12" x14ac:dyDescent="0.2">
      <c r="A2781" s="67"/>
      <c r="B2781" s="67"/>
      <c r="C2781" s="67"/>
      <c r="D2781" s="67"/>
      <c r="E2781" s="67"/>
      <c r="F2781" s="68"/>
      <c r="G2781" s="68"/>
      <c r="H2781" s="69"/>
    </row>
    <row r="2782" spans="1:8" ht="12" x14ac:dyDescent="0.2">
      <c r="A2782" s="67"/>
      <c r="B2782" s="67"/>
      <c r="C2782" s="67"/>
      <c r="D2782" s="67"/>
      <c r="E2782" s="67"/>
      <c r="F2782" s="68"/>
      <c r="G2782" s="68"/>
      <c r="H2782" s="69"/>
    </row>
    <row r="2783" spans="1:8" ht="12" x14ac:dyDescent="0.2">
      <c r="A2783" s="67"/>
      <c r="B2783" s="67"/>
      <c r="C2783" s="67"/>
      <c r="D2783" s="67"/>
      <c r="E2783" s="67"/>
      <c r="F2783" s="68"/>
      <c r="G2783" s="68"/>
      <c r="H2783" s="69"/>
    </row>
    <row r="2784" spans="1:8" ht="12" x14ac:dyDescent="0.2">
      <c r="A2784" s="67"/>
      <c r="B2784" s="67"/>
      <c r="C2784" s="67"/>
      <c r="D2784" s="67"/>
      <c r="E2784" s="67"/>
      <c r="F2784" s="68"/>
      <c r="G2784" s="68"/>
      <c r="H2784" s="69"/>
    </row>
    <row r="2785" spans="1:8" ht="12" x14ac:dyDescent="0.2">
      <c r="A2785" s="67"/>
      <c r="B2785" s="67"/>
      <c r="C2785" s="67"/>
      <c r="D2785" s="67"/>
      <c r="E2785" s="67"/>
      <c r="F2785" s="68"/>
      <c r="G2785" s="68"/>
      <c r="H2785" s="69"/>
    </row>
    <row r="2786" spans="1:8" ht="12" x14ac:dyDescent="0.2">
      <c r="A2786" s="67"/>
      <c r="B2786" s="67"/>
      <c r="C2786" s="67"/>
      <c r="D2786" s="67"/>
      <c r="E2786" s="67"/>
      <c r="F2786" s="68"/>
      <c r="G2786" s="68"/>
      <c r="H2786" s="69"/>
    </row>
    <row r="2787" spans="1:8" ht="12" x14ac:dyDescent="0.2">
      <c r="A2787" s="67"/>
      <c r="B2787" s="67"/>
      <c r="C2787" s="67"/>
      <c r="D2787" s="67"/>
      <c r="E2787" s="67"/>
      <c r="F2787" s="68"/>
      <c r="G2787" s="68"/>
      <c r="H2787" s="69"/>
    </row>
    <row r="2788" spans="1:8" ht="12" x14ac:dyDescent="0.2">
      <c r="A2788" s="67"/>
      <c r="B2788" s="67"/>
      <c r="C2788" s="67"/>
      <c r="D2788" s="67"/>
      <c r="E2788" s="67"/>
      <c r="F2788" s="68"/>
      <c r="G2788" s="68"/>
      <c r="H2788" s="69"/>
    </row>
    <row r="2789" spans="1:8" ht="12" x14ac:dyDescent="0.2">
      <c r="A2789" s="67"/>
      <c r="B2789" s="67"/>
      <c r="C2789" s="67"/>
      <c r="D2789" s="67"/>
      <c r="E2789" s="67"/>
      <c r="F2789" s="68"/>
      <c r="G2789" s="68"/>
      <c r="H2789" s="69"/>
    </row>
    <row r="2790" spans="1:8" ht="12" x14ac:dyDescent="0.2">
      <c r="A2790" s="67"/>
      <c r="B2790" s="67"/>
      <c r="C2790" s="67"/>
      <c r="D2790" s="67"/>
      <c r="E2790" s="67"/>
      <c r="F2790" s="68"/>
      <c r="G2790" s="68"/>
      <c r="H2790" s="69"/>
    </row>
    <row r="2791" spans="1:8" ht="12" x14ac:dyDescent="0.2">
      <c r="A2791" s="67"/>
      <c r="B2791" s="67"/>
      <c r="C2791" s="67"/>
      <c r="D2791" s="67"/>
      <c r="E2791" s="67"/>
      <c r="F2791" s="68"/>
      <c r="G2791" s="68"/>
      <c r="H2791" s="69"/>
    </row>
    <row r="2792" spans="1:8" ht="12" x14ac:dyDescent="0.2">
      <c r="A2792" s="67"/>
      <c r="B2792" s="67"/>
      <c r="C2792" s="67"/>
      <c r="D2792" s="67"/>
      <c r="E2792" s="67"/>
      <c r="F2792" s="68"/>
      <c r="G2792" s="68"/>
      <c r="H2792" s="69"/>
    </row>
    <row r="2793" spans="1:8" ht="12" x14ac:dyDescent="0.2">
      <c r="A2793" s="67"/>
      <c r="B2793" s="67"/>
      <c r="C2793" s="67"/>
      <c r="D2793" s="67"/>
      <c r="E2793" s="67"/>
      <c r="F2793" s="68"/>
      <c r="G2793" s="68"/>
      <c r="H2793" s="69"/>
    </row>
    <row r="2794" spans="1:8" ht="12" x14ac:dyDescent="0.2">
      <c r="A2794" s="67"/>
      <c r="B2794" s="67"/>
      <c r="C2794" s="67"/>
      <c r="D2794" s="67"/>
      <c r="E2794" s="67"/>
      <c r="F2794" s="68"/>
      <c r="G2794" s="68"/>
      <c r="H2794" s="69"/>
    </row>
    <row r="2795" spans="1:8" ht="12" x14ac:dyDescent="0.2">
      <c r="A2795" s="67"/>
      <c r="B2795" s="67"/>
      <c r="C2795" s="67"/>
      <c r="D2795" s="67"/>
      <c r="E2795" s="67"/>
      <c r="F2795" s="68"/>
      <c r="G2795" s="68"/>
      <c r="H2795" s="69"/>
    </row>
    <row r="2796" spans="1:8" ht="12" x14ac:dyDescent="0.2">
      <c r="A2796" s="67"/>
      <c r="B2796" s="67"/>
      <c r="C2796" s="67"/>
      <c r="D2796" s="67"/>
      <c r="E2796" s="67"/>
      <c r="F2796" s="68"/>
      <c r="G2796" s="68"/>
      <c r="H2796" s="69"/>
    </row>
    <row r="2797" spans="1:8" ht="12" x14ac:dyDescent="0.2">
      <c r="A2797" s="67"/>
      <c r="B2797" s="67"/>
      <c r="C2797" s="67"/>
      <c r="D2797" s="67"/>
      <c r="E2797" s="67"/>
      <c r="F2797" s="68"/>
      <c r="G2797" s="68"/>
      <c r="H2797" s="69"/>
    </row>
    <row r="2798" spans="1:8" ht="12" x14ac:dyDescent="0.2">
      <c r="A2798" s="67"/>
      <c r="B2798" s="67"/>
      <c r="C2798" s="67"/>
      <c r="D2798" s="67"/>
      <c r="E2798" s="67"/>
      <c r="F2798" s="68"/>
      <c r="G2798" s="68"/>
      <c r="H2798" s="69"/>
    </row>
    <row r="2799" spans="1:8" ht="12" x14ac:dyDescent="0.2">
      <c r="A2799" s="67"/>
      <c r="B2799" s="67"/>
      <c r="C2799" s="67"/>
      <c r="D2799" s="67"/>
      <c r="E2799" s="67"/>
      <c r="F2799" s="68"/>
      <c r="G2799" s="68"/>
      <c r="H2799" s="69"/>
    </row>
    <row r="2800" spans="1:8" ht="12" x14ac:dyDescent="0.2">
      <c r="A2800" s="67"/>
      <c r="B2800" s="67"/>
      <c r="C2800" s="67"/>
      <c r="D2800" s="67"/>
      <c r="E2800" s="67"/>
      <c r="F2800" s="68"/>
      <c r="G2800" s="68"/>
      <c r="H2800" s="69"/>
    </row>
    <row r="2801" spans="1:8" ht="12" x14ac:dyDescent="0.2">
      <c r="A2801" s="67"/>
      <c r="B2801" s="67"/>
      <c r="C2801" s="67"/>
      <c r="D2801" s="67"/>
      <c r="E2801" s="67"/>
      <c r="F2801" s="68"/>
      <c r="G2801" s="68"/>
      <c r="H2801" s="69"/>
    </row>
    <row r="2802" spans="1:8" ht="12" x14ac:dyDescent="0.2">
      <c r="A2802" s="67"/>
      <c r="B2802" s="67"/>
      <c r="C2802" s="67"/>
      <c r="D2802" s="67"/>
      <c r="E2802" s="67"/>
      <c r="F2802" s="68"/>
      <c r="G2802" s="68"/>
      <c r="H2802" s="69"/>
    </row>
    <row r="2803" spans="1:8" ht="12" x14ac:dyDescent="0.2">
      <c r="A2803" s="67"/>
      <c r="B2803" s="67"/>
      <c r="C2803" s="67"/>
      <c r="D2803" s="67"/>
      <c r="E2803" s="67"/>
      <c r="F2803" s="68"/>
      <c r="G2803" s="68"/>
      <c r="H2803" s="69"/>
    </row>
    <row r="2804" spans="1:8" ht="12" x14ac:dyDescent="0.2">
      <c r="A2804" s="67"/>
      <c r="B2804" s="67"/>
      <c r="C2804" s="67"/>
      <c r="D2804" s="67"/>
      <c r="E2804" s="67"/>
      <c r="F2804" s="68"/>
      <c r="G2804" s="68"/>
      <c r="H2804" s="69"/>
    </row>
    <row r="2805" spans="1:8" ht="12" x14ac:dyDescent="0.2">
      <c r="A2805" s="67"/>
      <c r="B2805" s="67"/>
      <c r="C2805" s="67"/>
      <c r="D2805" s="67"/>
      <c r="E2805" s="67"/>
      <c r="F2805" s="68"/>
      <c r="G2805" s="68"/>
      <c r="H2805" s="69"/>
    </row>
    <row r="2806" spans="1:8" ht="12" x14ac:dyDescent="0.2">
      <c r="A2806" s="67"/>
      <c r="B2806" s="67"/>
      <c r="C2806" s="67"/>
      <c r="D2806" s="67"/>
      <c r="E2806" s="67"/>
      <c r="F2806" s="68"/>
      <c r="G2806" s="68"/>
      <c r="H2806" s="69"/>
    </row>
    <row r="2807" spans="1:8" ht="12" x14ac:dyDescent="0.2">
      <c r="A2807" s="67"/>
      <c r="B2807" s="67"/>
      <c r="C2807" s="67"/>
      <c r="D2807" s="67"/>
      <c r="E2807" s="67"/>
      <c r="F2807" s="68"/>
      <c r="G2807" s="68"/>
      <c r="H2807" s="69"/>
    </row>
    <row r="2808" spans="1:8" ht="12" x14ac:dyDescent="0.2">
      <c r="A2808" s="67"/>
      <c r="B2808" s="67"/>
      <c r="C2808" s="67"/>
      <c r="D2808" s="67"/>
      <c r="E2808" s="67"/>
      <c r="F2808" s="68"/>
      <c r="G2808" s="68"/>
      <c r="H2808" s="69"/>
    </row>
    <row r="2809" spans="1:8" ht="12" x14ac:dyDescent="0.2">
      <c r="A2809" s="67"/>
      <c r="B2809" s="67"/>
      <c r="C2809" s="67"/>
      <c r="D2809" s="67"/>
      <c r="E2809" s="67"/>
      <c r="F2809" s="68"/>
      <c r="G2809" s="68"/>
      <c r="H2809" s="69"/>
    </row>
    <row r="2810" spans="1:8" ht="12" x14ac:dyDescent="0.2">
      <c r="A2810" s="67"/>
      <c r="B2810" s="67"/>
      <c r="C2810" s="67"/>
      <c r="D2810" s="67"/>
      <c r="E2810" s="67"/>
      <c r="F2810" s="68"/>
      <c r="G2810" s="68"/>
      <c r="H2810" s="69"/>
    </row>
    <row r="2811" spans="1:8" ht="12" x14ac:dyDescent="0.2">
      <c r="A2811" s="67"/>
      <c r="B2811" s="67"/>
      <c r="C2811" s="67"/>
      <c r="D2811" s="67"/>
      <c r="E2811" s="67"/>
      <c r="F2811" s="68"/>
      <c r="G2811" s="68"/>
      <c r="H2811" s="69"/>
    </row>
    <row r="2812" spans="1:8" ht="12" x14ac:dyDescent="0.2">
      <c r="A2812" s="67"/>
      <c r="B2812" s="67"/>
      <c r="C2812" s="67"/>
      <c r="D2812" s="67"/>
      <c r="E2812" s="67"/>
      <c r="F2812" s="68"/>
      <c r="G2812" s="68"/>
      <c r="H2812" s="69"/>
    </row>
    <row r="2813" spans="1:8" ht="12" x14ac:dyDescent="0.2">
      <c r="A2813" s="67"/>
      <c r="B2813" s="67"/>
      <c r="C2813" s="67"/>
      <c r="D2813" s="67"/>
      <c r="E2813" s="67"/>
      <c r="F2813" s="68"/>
      <c r="G2813" s="68"/>
      <c r="H2813" s="69"/>
    </row>
    <row r="2814" spans="1:8" ht="12" x14ac:dyDescent="0.2">
      <c r="A2814" s="67"/>
      <c r="B2814" s="67"/>
      <c r="C2814" s="67"/>
      <c r="D2814" s="67"/>
      <c r="E2814" s="67"/>
      <c r="F2814" s="68"/>
      <c r="G2814" s="68"/>
      <c r="H2814" s="69"/>
    </row>
    <row r="2815" spans="1:8" ht="12" x14ac:dyDescent="0.2">
      <c r="A2815" s="67"/>
      <c r="B2815" s="67"/>
      <c r="C2815" s="67"/>
      <c r="D2815" s="67"/>
      <c r="E2815" s="67"/>
      <c r="F2815" s="68"/>
      <c r="G2815" s="68"/>
      <c r="H2815" s="69"/>
    </row>
    <row r="2816" spans="1:8" ht="12" x14ac:dyDescent="0.2">
      <c r="A2816" s="67"/>
      <c r="B2816" s="67"/>
      <c r="C2816" s="67"/>
      <c r="D2816" s="67"/>
      <c r="E2816" s="67"/>
      <c r="F2816" s="68"/>
      <c r="G2816" s="68"/>
      <c r="H2816" s="69"/>
    </row>
    <row r="2817" spans="1:8" ht="12" x14ac:dyDescent="0.2">
      <c r="A2817" s="67"/>
      <c r="B2817" s="67"/>
      <c r="C2817" s="67"/>
      <c r="D2817" s="67"/>
      <c r="E2817" s="67"/>
      <c r="F2817" s="68"/>
      <c r="G2817" s="68"/>
      <c r="H2817" s="69"/>
    </row>
    <row r="2818" spans="1:8" ht="12" x14ac:dyDescent="0.2">
      <c r="A2818" s="67"/>
      <c r="B2818" s="67"/>
      <c r="C2818" s="67"/>
      <c r="D2818" s="67"/>
      <c r="E2818" s="67"/>
      <c r="F2818" s="68"/>
      <c r="G2818" s="68"/>
      <c r="H2818" s="69"/>
    </row>
    <row r="2819" spans="1:8" ht="12" x14ac:dyDescent="0.2">
      <c r="A2819" s="67"/>
      <c r="B2819" s="67"/>
      <c r="C2819" s="67"/>
      <c r="D2819" s="67"/>
      <c r="E2819" s="67"/>
      <c r="F2819" s="68"/>
      <c r="G2819" s="68"/>
      <c r="H2819" s="69"/>
    </row>
    <row r="2820" spans="1:8" ht="12" x14ac:dyDescent="0.2">
      <c r="A2820" s="67"/>
      <c r="B2820" s="67"/>
      <c r="C2820" s="67"/>
      <c r="D2820" s="67"/>
      <c r="E2820" s="67"/>
      <c r="F2820" s="68"/>
      <c r="G2820" s="68"/>
      <c r="H2820" s="69"/>
    </row>
    <row r="2821" spans="1:8" ht="12" x14ac:dyDescent="0.2">
      <c r="A2821" s="67"/>
      <c r="B2821" s="67"/>
      <c r="C2821" s="67"/>
      <c r="D2821" s="67"/>
      <c r="E2821" s="67"/>
      <c r="F2821" s="68"/>
      <c r="G2821" s="68"/>
      <c r="H2821" s="69"/>
    </row>
    <row r="2822" spans="1:8" ht="12" x14ac:dyDescent="0.2">
      <c r="A2822" s="67"/>
      <c r="B2822" s="67"/>
      <c r="C2822" s="67"/>
      <c r="D2822" s="67"/>
      <c r="E2822" s="67"/>
      <c r="F2822" s="68"/>
      <c r="G2822" s="68"/>
      <c r="H2822" s="69"/>
    </row>
    <row r="2823" spans="1:8" ht="12" x14ac:dyDescent="0.2">
      <c r="A2823" s="67"/>
      <c r="B2823" s="67"/>
      <c r="C2823" s="67"/>
      <c r="D2823" s="67"/>
      <c r="E2823" s="67"/>
      <c r="F2823" s="68"/>
      <c r="G2823" s="68"/>
      <c r="H2823" s="69"/>
    </row>
    <row r="2824" spans="1:8" ht="12" x14ac:dyDescent="0.2">
      <c r="A2824" s="67"/>
      <c r="B2824" s="67"/>
      <c r="C2824" s="67"/>
      <c r="D2824" s="67"/>
      <c r="E2824" s="67"/>
      <c r="F2824" s="68"/>
      <c r="G2824" s="68"/>
      <c r="H2824" s="69"/>
    </row>
    <row r="2825" spans="1:8" ht="12" x14ac:dyDescent="0.2">
      <c r="A2825" s="67"/>
      <c r="B2825" s="67"/>
      <c r="C2825" s="67"/>
      <c r="D2825" s="67"/>
      <c r="E2825" s="67"/>
      <c r="F2825" s="68"/>
      <c r="G2825" s="68"/>
      <c r="H2825" s="69"/>
    </row>
    <row r="2826" spans="1:8" ht="12" x14ac:dyDescent="0.2">
      <c r="A2826" s="67"/>
      <c r="B2826" s="67"/>
      <c r="C2826" s="67"/>
      <c r="D2826" s="67"/>
      <c r="E2826" s="67"/>
      <c r="F2826" s="68"/>
      <c r="G2826" s="68"/>
      <c r="H2826" s="69"/>
    </row>
    <row r="2827" spans="1:8" ht="12" x14ac:dyDescent="0.2">
      <c r="A2827" s="67"/>
      <c r="B2827" s="67"/>
      <c r="C2827" s="67"/>
      <c r="D2827" s="67"/>
      <c r="E2827" s="67"/>
      <c r="F2827" s="68"/>
      <c r="G2827" s="68"/>
      <c r="H2827" s="69"/>
    </row>
    <row r="2828" spans="1:8" ht="12" x14ac:dyDescent="0.2">
      <c r="A2828" s="67"/>
      <c r="B2828" s="67"/>
      <c r="C2828" s="67"/>
      <c r="D2828" s="67"/>
      <c r="E2828" s="67"/>
      <c r="F2828" s="68"/>
      <c r="G2828" s="68"/>
      <c r="H2828" s="69"/>
    </row>
    <row r="2829" spans="1:8" ht="12" x14ac:dyDescent="0.2">
      <c r="A2829" s="67"/>
      <c r="B2829" s="67"/>
      <c r="C2829" s="67"/>
      <c r="D2829" s="67"/>
      <c r="E2829" s="67"/>
      <c r="F2829" s="68"/>
      <c r="G2829" s="68"/>
      <c r="H2829" s="69"/>
    </row>
    <row r="2830" spans="1:8" ht="12" x14ac:dyDescent="0.2">
      <c r="A2830" s="67"/>
      <c r="B2830" s="67"/>
      <c r="C2830" s="67"/>
      <c r="D2830" s="67"/>
      <c r="E2830" s="67"/>
      <c r="F2830" s="68"/>
      <c r="G2830" s="68"/>
      <c r="H2830" s="69"/>
    </row>
    <row r="2831" spans="1:8" ht="12" x14ac:dyDescent="0.2">
      <c r="A2831" s="67"/>
      <c r="B2831" s="67"/>
      <c r="C2831" s="67"/>
      <c r="D2831" s="67"/>
      <c r="E2831" s="67"/>
      <c r="F2831" s="68"/>
      <c r="G2831" s="68"/>
      <c r="H2831" s="69"/>
    </row>
    <row r="2832" spans="1:8" ht="12" x14ac:dyDescent="0.2">
      <c r="A2832" s="67"/>
      <c r="B2832" s="67"/>
      <c r="C2832" s="67"/>
      <c r="D2832" s="67"/>
      <c r="E2832" s="67"/>
      <c r="F2832" s="68"/>
      <c r="G2832" s="68"/>
      <c r="H2832" s="69"/>
    </row>
    <row r="2833" spans="1:8" ht="12" x14ac:dyDescent="0.2">
      <c r="A2833" s="67"/>
      <c r="B2833" s="67"/>
      <c r="C2833" s="67"/>
      <c r="D2833" s="67"/>
      <c r="E2833" s="67"/>
      <c r="F2833" s="68"/>
      <c r="G2833" s="68"/>
      <c r="H2833" s="69"/>
    </row>
    <row r="2834" spans="1:8" ht="12" x14ac:dyDescent="0.2">
      <c r="A2834" s="67"/>
      <c r="B2834" s="67"/>
      <c r="C2834" s="67"/>
      <c r="D2834" s="67"/>
      <c r="E2834" s="67"/>
      <c r="F2834" s="68"/>
      <c r="G2834" s="68"/>
      <c r="H2834" s="69"/>
    </row>
    <row r="2835" spans="1:8" ht="12" x14ac:dyDescent="0.2">
      <c r="A2835" s="67"/>
      <c r="B2835" s="67"/>
      <c r="C2835" s="67"/>
      <c r="D2835" s="67"/>
      <c r="E2835" s="67"/>
      <c r="F2835" s="68"/>
      <c r="G2835" s="68"/>
      <c r="H2835" s="69"/>
    </row>
    <row r="2836" spans="1:8" ht="12" x14ac:dyDescent="0.2">
      <c r="A2836" s="67"/>
      <c r="B2836" s="67"/>
      <c r="C2836" s="67"/>
      <c r="D2836" s="67"/>
      <c r="E2836" s="67"/>
      <c r="F2836" s="68"/>
      <c r="G2836" s="68"/>
      <c r="H2836" s="69"/>
    </row>
    <row r="2837" spans="1:8" ht="12" x14ac:dyDescent="0.2">
      <c r="A2837" s="67"/>
      <c r="B2837" s="67"/>
      <c r="C2837" s="67"/>
      <c r="D2837" s="67"/>
      <c r="E2837" s="67"/>
      <c r="F2837" s="68"/>
      <c r="G2837" s="68"/>
      <c r="H2837" s="69"/>
    </row>
    <row r="2838" spans="1:8" ht="12" x14ac:dyDescent="0.2">
      <c r="A2838" s="67"/>
      <c r="B2838" s="67"/>
      <c r="C2838" s="67"/>
      <c r="D2838" s="67"/>
      <c r="E2838" s="67"/>
      <c r="F2838" s="68"/>
      <c r="G2838" s="68"/>
      <c r="H2838" s="69"/>
    </row>
    <row r="2839" spans="1:8" ht="12" x14ac:dyDescent="0.2">
      <c r="A2839" s="67"/>
      <c r="B2839" s="67"/>
      <c r="C2839" s="67"/>
      <c r="D2839" s="67"/>
      <c r="E2839" s="67"/>
      <c r="F2839" s="68"/>
      <c r="G2839" s="68"/>
      <c r="H2839" s="69"/>
    </row>
    <row r="2840" spans="1:8" ht="12" x14ac:dyDescent="0.2">
      <c r="A2840" s="67"/>
      <c r="B2840" s="67"/>
      <c r="C2840" s="67"/>
      <c r="D2840" s="67"/>
      <c r="E2840" s="67"/>
      <c r="F2840" s="68"/>
      <c r="G2840" s="68"/>
      <c r="H2840" s="69"/>
    </row>
    <row r="2841" spans="1:8" ht="12" x14ac:dyDescent="0.2">
      <c r="A2841" s="67"/>
      <c r="B2841" s="67"/>
      <c r="C2841" s="67"/>
      <c r="D2841" s="67"/>
      <c r="E2841" s="67"/>
      <c r="F2841" s="68"/>
      <c r="G2841" s="68"/>
      <c r="H2841" s="69"/>
    </row>
    <row r="2842" spans="1:8" ht="12" x14ac:dyDescent="0.2">
      <c r="A2842" s="67"/>
      <c r="B2842" s="67"/>
      <c r="C2842" s="67"/>
      <c r="D2842" s="67"/>
      <c r="E2842" s="67"/>
      <c r="F2842" s="68"/>
      <c r="G2842" s="68"/>
      <c r="H2842" s="69"/>
    </row>
    <row r="2843" spans="1:8" ht="12" x14ac:dyDescent="0.2">
      <c r="A2843" s="67"/>
      <c r="B2843" s="67"/>
      <c r="C2843" s="67"/>
      <c r="D2843" s="67"/>
      <c r="E2843" s="67"/>
      <c r="F2843" s="68"/>
      <c r="G2843" s="68"/>
      <c r="H2843" s="69"/>
    </row>
    <row r="2844" spans="1:8" ht="12" x14ac:dyDescent="0.2">
      <c r="A2844" s="67"/>
      <c r="B2844" s="67"/>
      <c r="C2844" s="67"/>
      <c r="D2844" s="67"/>
      <c r="E2844" s="67"/>
      <c r="F2844" s="68"/>
      <c r="G2844" s="68"/>
      <c r="H2844" s="69"/>
    </row>
    <row r="2845" spans="1:8" ht="12" x14ac:dyDescent="0.2">
      <c r="A2845" s="67"/>
      <c r="B2845" s="67"/>
      <c r="C2845" s="67"/>
      <c r="D2845" s="67"/>
      <c r="E2845" s="67"/>
      <c r="F2845" s="68"/>
      <c r="G2845" s="68"/>
      <c r="H2845" s="69"/>
    </row>
    <row r="2846" spans="1:8" ht="12" x14ac:dyDescent="0.2">
      <c r="A2846" s="67"/>
      <c r="B2846" s="67"/>
      <c r="C2846" s="67"/>
      <c r="D2846" s="67"/>
      <c r="E2846" s="67"/>
      <c r="F2846" s="68"/>
      <c r="G2846" s="68"/>
      <c r="H2846" s="69"/>
    </row>
    <row r="2847" spans="1:8" ht="12" x14ac:dyDescent="0.2">
      <c r="A2847" s="67"/>
      <c r="B2847" s="67"/>
      <c r="C2847" s="67"/>
      <c r="D2847" s="67"/>
      <c r="E2847" s="67"/>
      <c r="F2847" s="68"/>
      <c r="G2847" s="68"/>
      <c r="H2847" s="69"/>
    </row>
    <row r="2848" spans="1:8" ht="12" x14ac:dyDescent="0.2">
      <c r="A2848" s="67"/>
      <c r="B2848" s="67"/>
      <c r="C2848" s="67"/>
      <c r="D2848" s="67"/>
      <c r="E2848" s="67"/>
      <c r="F2848" s="68"/>
      <c r="G2848" s="68"/>
      <c r="H2848" s="69"/>
    </row>
    <row r="2849" spans="1:8" ht="12" x14ac:dyDescent="0.2">
      <c r="A2849" s="67"/>
      <c r="B2849" s="67"/>
      <c r="C2849" s="67"/>
      <c r="D2849" s="67"/>
      <c r="E2849" s="67"/>
      <c r="F2849" s="68"/>
      <c r="G2849" s="68"/>
      <c r="H2849" s="69"/>
    </row>
    <row r="2850" spans="1:8" ht="12" x14ac:dyDescent="0.2">
      <c r="A2850" s="67"/>
      <c r="B2850" s="67"/>
      <c r="C2850" s="67"/>
      <c r="D2850" s="67"/>
      <c r="E2850" s="67"/>
      <c r="F2850" s="68"/>
      <c r="G2850" s="68"/>
      <c r="H2850" s="69"/>
    </row>
    <row r="2851" spans="1:8" ht="12" x14ac:dyDescent="0.2">
      <c r="A2851" s="67"/>
      <c r="B2851" s="67"/>
      <c r="C2851" s="67"/>
      <c r="D2851" s="67"/>
      <c r="E2851" s="67"/>
      <c r="F2851" s="68"/>
      <c r="G2851" s="68"/>
      <c r="H2851" s="69"/>
    </row>
    <row r="2852" spans="1:8" ht="12" x14ac:dyDescent="0.2">
      <c r="A2852" s="67"/>
      <c r="B2852" s="67"/>
      <c r="C2852" s="67"/>
      <c r="D2852" s="67"/>
      <c r="E2852" s="67"/>
      <c r="F2852" s="68"/>
      <c r="G2852" s="68"/>
      <c r="H2852" s="69"/>
    </row>
    <row r="2853" spans="1:8" ht="12" x14ac:dyDescent="0.2">
      <c r="A2853" s="67"/>
      <c r="B2853" s="67"/>
      <c r="C2853" s="67"/>
      <c r="D2853" s="67"/>
      <c r="E2853" s="67"/>
      <c r="F2853" s="68"/>
      <c r="G2853" s="68"/>
      <c r="H2853" s="69"/>
    </row>
    <row r="2854" spans="1:8" ht="12" x14ac:dyDescent="0.2">
      <c r="A2854" s="67"/>
      <c r="B2854" s="67"/>
      <c r="C2854" s="67"/>
      <c r="D2854" s="67"/>
      <c r="E2854" s="67"/>
      <c r="F2854" s="68"/>
      <c r="G2854" s="68"/>
      <c r="H2854" s="69"/>
    </row>
    <row r="2855" spans="1:8" ht="12" x14ac:dyDescent="0.2">
      <c r="A2855" s="67"/>
      <c r="B2855" s="67"/>
      <c r="C2855" s="67"/>
      <c r="D2855" s="67"/>
      <c r="E2855" s="67"/>
      <c r="F2855" s="68"/>
      <c r="G2855" s="68"/>
      <c r="H2855" s="69"/>
    </row>
    <row r="2856" spans="1:8" ht="12" x14ac:dyDescent="0.2">
      <c r="A2856" s="67"/>
      <c r="B2856" s="67"/>
      <c r="C2856" s="67"/>
      <c r="D2856" s="67"/>
      <c r="E2856" s="67"/>
      <c r="F2856" s="68"/>
      <c r="G2856" s="68"/>
      <c r="H2856" s="69"/>
    </row>
    <row r="2857" spans="1:8" ht="12" x14ac:dyDescent="0.2">
      <c r="A2857" s="67"/>
      <c r="B2857" s="67"/>
      <c r="C2857" s="67"/>
      <c r="D2857" s="67"/>
      <c r="E2857" s="67"/>
      <c r="F2857" s="68"/>
      <c r="G2857" s="68"/>
      <c r="H2857" s="69"/>
    </row>
    <row r="2858" spans="1:8" ht="12" x14ac:dyDescent="0.2">
      <c r="A2858" s="67"/>
      <c r="B2858" s="67"/>
      <c r="C2858" s="67"/>
      <c r="D2858" s="67"/>
      <c r="E2858" s="67"/>
      <c r="F2858" s="68"/>
      <c r="G2858" s="68"/>
      <c r="H2858" s="69"/>
    </row>
    <row r="2859" spans="1:8" ht="12" x14ac:dyDescent="0.2">
      <c r="A2859" s="67"/>
      <c r="B2859" s="67"/>
      <c r="C2859" s="67"/>
      <c r="D2859" s="67"/>
      <c r="E2859" s="67"/>
      <c r="F2859" s="68"/>
      <c r="G2859" s="68"/>
      <c r="H2859" s="69"/>
    </row>
    <row r="2860" spans="1:8" ht="12" x14ac:dyDescent="0.2">
      <c r="A2860" s="67"/>
      <c r="B2860" s="67"/>
      <c r="C2860" s="67"/>
      <c r="D2860" s="67"/>
      <c r="E2860" s="67"/>
      <c r="F2860" s="68"/>
      <c r="G2860" s="68"/>
      <c r="H2860" s="69"/>
    </row>
    <row r="2861" spans="1:8" ht="12" x14ac:dyDescent="0.2">
      <c r="A2861" s="67"/>
      <c r="B2861" s="67"/>
      <c r="C2861" s="67"/>
      <c r="D2861" s="67"/>
      <c r="E2861" s="67"/>
      <c r="F2861" s="68"/>
      <c r="G2861" s="68"/>
      <c r="H2861" s="69"/>
    </row>
    <row r="2862" spans="1:8" ht="12" x14ac:dyDescent="0.2">
      <c r="A2862" s="67"/>
      <c r="B2862" s="67"/>
      <c r="C2862" s="67"/>
      <c r="D2862" s="67"/>
      <c r="E2862" s="67"/>
      <c r="F2862" s="68"/>
      <c r="G2862" s="68"/>
      <c r="H2862" s="69"/>
    </row>
    <row r="2863" spans="1:8" ht="12" x14ac:dyDescent="0.2">
      <c r="A2863" s="67"/>
      <c r="B2863" s="67"/>
      <c r="C2863" s="67"/>
      <c r="D2863" s="67"/>
      <c r="E2863" s="67"/>
      <c r="F2863" s="68"/>
      <c r="G2863" s="68"/>
      <c r="H2863" s="69"/>
    </row>
    <row r="2864" spans="1:8" ht="12" x14ac:dyDescent="0.2">
      <c r="A2864" s="67"/>
      <c r="B2864" s="67"/>
      <c r="C2864" s="67"/>
      <c r="D2864" s="67"/>
      <c r="E2864" s="67"/>
      <c r="F2864" s="68"/>
      <c r="G2864" s="68"/>
      <c r="H2864" s="69"/>
    </row>
    <row r="2865" spans="1:8" ht="12" x14ac:dyDescent="0.2">
      <c r="A2865" s="67"/>
      <c r="B2865" s="67"/>
      <c r="C2865" s="67"/>
      <c r="D2865" s="67"/>
      <c r="E2865" s="67"/>
      <c r="F2865" s="68"/>
      <c r="G2865" s="68"/>
      <c r="H2865" s="69"/>
    </row>
    <row r="2866" spans="1:8" ht="12" x14ac:dyDescent="0.2">
      <c r="A2866" s="67"/>
      <c r="B2866" s="67"/>
      <c r="C2866" s="67"/>
      <c r="D2866" s="67"/>
      <c r="E2866" s="67"/>
      <c r="F2866" s="68"/>
      <c r="G2866" s="68"/>
      <c r="H2866" s="69"/>
    </row>
    <row r="2867" spans="1:8" ht="12" x14ac:dyDescent="0.2">
      <c r="A2867" s="67"/>
      <c r="B2867" s="67"/>
      <c r="C2867" s="67"/>
      <c r="D2867" s="67"/>
      <c r="E2867" s="67"/>
      <c r="F2867" s="68"/>
      <c r="G2867" s="68"/>
      <c r="H2867" s="69"/>
    </row>
    <row r="2868" spans="1:8" ht="12" x14ac:dyDescent="0.2">
      <c r="A2868" s="67"/>
      <c r="B2868" s="67"/>
      <c r="C2868" s="67"/>
      <c r="D2868" s="67"/>
      <c r="E2868" s="67"/>
      <c r="F2868" s="68"/>
      <c r="G2868" s="68"/>
      <c r="H2868" s="69"/>
    </row>
    <row r="2869" spans="1:8" ht="12" x14ac:dyDescent="0.2">
      <c r="A2869" s="67"/>
      <c r="B2869" s="67"/>
      <c r="C2869" s="67"/>
      <c r="D2869" s="67"/>
      <c r="E2869" s="67"/>
      <c r="F2869" s="68"/>
      <c r="G2869" s="68"/>
      <c r="H2869" s="69"/>
    </row>
    <row r="2870" spans="1:8" ht="12" x14ac:dyDescent="0.2">
      <c r="A2870" s="67"/>
      <c r="B2870" s="67"/>
      <c r="C2870" s="67"/>
      <c r="D2870" s="67"/>
      <c r="E2870" s="67"/>
      <c r="F2870" s="68"/>
      <c r="G2870" s="68"/>
      <c r="H2870" s="69"/>
    </row>
    <row r="2871" spans="1:8" ht="12" x14ac:dyDescent="0.2">
      <c r="A2871" s="67"/>
      <c r="B2871" s="67"/>
      <c r="C2871" s="67"/>
      <c r="D2871" s="67"/>
      <c r="E2871" s="67"/>
      <c r="F2871" s="68"/>
      <c r="G2871" s="68"/>
      <c r="H2871" s="69"/>
    </row>
    <row r="2872" spans="1:8" ht="12" x14ac:dyDescent="0.2">
      <c r="A2872" s="67"/>
      <c r="B2872" s="67"/>
      <c r="C2872" s="67"/>
      <c r="D2872" s="67"/>
      <c r="E2872" s="67"/>
      <c r="F2872" s="68"/>
      <c r="G2872" s="68"/>
      <c r="H2872" s="69"/>
    </row>
    <row r="2873" spans="1:8" ht="12" x14ac:dyDescent="0.2">
      <c r="A2873" s="67"/>
      <c r="B2873" s="67"/>
      <c r="C2873" s="67"/>
      <c r="D2873" s="67"/>
      <c r="E2873" s="67"/>
      <c r="F2873" s="68"/>
      <c r="G2873" s="68"/>
      <c r="H2873" s="69"/>
    </row>
    <row r="2874" spans="1:8" ht="12" x14ac:dyDescent="0.2">
      <c r="A2874" s="67"/>
      <c r="B2874" s="67"/>
      <c r="C2874" s="67"/>
      <c r="D2874" s="67"/>
      <c r="E2874" s="67"/>
      <c r="F2874" s="68"/>
      <c r="G2874" s="68"/>
      <c r="H2874" s="69"/>
    </row>
    <row r="2875" spans="1:8" ht="12" x14ac:dyDescent="0.2">
      <c r="A2875" s="67"/>
      <c r="B2875" s="67"/>
      <c r="C2875" s="67"/>
      <c r="D2875" s="67"/>
      <c r="E2875" s="67"/>
      <c r="F2875" s="68"/>
      <c r="G2875" s="68"/>
      <c r="H2875" s="69"/>
    </row>
    <row r="2876" spans="1:8" ht="12" x14ac:dyDescent="0.2">
      <c r="A2876" s="67"/>
      <c r="B2876" s="67"/>
      <c r="C2876" s="67"/>
      <c r="D2876" s="67"/>
      <c r="E2876" s="67"/>
      <c r="F2876" s="68"/>
      <c r="G2876" s="68"/>
      <c r="H2876" s="69"/>
    </row>
    <row r="2877" spans="1:8" ht="12" x14ac:dyDescent="0.2">
      <c r="A2877" s="67"/>
      <c r="B2877" s="67"/>
      <c r="C2877" s="67"/>
      <c r="D2877" s="67"/>
      <c r="E2877" s="67"/>
      <c r="F2877" s="68"/>
      <c r="G2877" s="68"/>
      <c r="H2877" s="69"/>
    </row>
    <row r="2878" spans="1:8" ht="12" x14ac:dyDescent="0.2">
      <c r="A2878" s="67"/>
      <c r="B2878" s="67"/>
      <c r="C2878" s="67"/>
      <c r="D2878" s="67"/>
      <c r="E2878" s="67"/>
      <c r="F2878" s="68"/>
      <c r="G2878" s="68"/>
      <c r="H2878" s="69"/>
    </row>
    <row r="2879" spans="1:8" ht="12" x14ac:dyDescent="0.2">
      <c r="A2879" s="67"/>
      <c r="B2879" s="67"/>
      <c r="C2879" s="67"/>
      <c r="D2879" s="67"/>
      <c r="E2879" s="67"/>
      <c r="F2879" s="68"/>
      <c r="G2879" s="68"/>
      <c r="H2879" s="69"/>
    </row>
    <row r="2880" spans="1:8" ht="12" x14ac:dyDescent="0.2">
      <c r="A2880" s="67"/>
      <c r="B2880" s="67"/>
      <c r="C2880" s="67"/>
      <c r="D2880" s="67"/>
      <c r="E2880" s="67"/>
      <c r="F2880" s="68"/>
      <c r="G2880" s="68"/>
      <c r="H2880" s="69"/>
    </row>
    <row r="2881" spans="1:8" ht="12" x14ac:dyDescent="0.2">
      <c r="A2881" s="67"/>
      <c r="B2881" s="67"/>
      <c r="C2881" s="67"/>
      <c r="D2881" s="67"/>
      <c r="E2881" s="67"/>
      <c r="F2881" s="68"/>
      <c r="G2881" s="68"/>
      <c r="H2881" s="69"/>
    </row>
    <row r="2882" spans="1:8" ht="12" x14ac:dyDescent="0.2">
      <c r="A2882" s="67"/>
      <c r="B2882" s="67"/>
      <c r="C2882" s="67"/>
      <c r="D2882" s="67"/>
      <c r="E2882" s="67"/>
      <c r="F2882" s="68"/>
      <c r="G2882" s="68"/>
      <c r="H2882" s="69"/>
    </row>
    <row r="2883" spans="1:8" ht="12" x14ac:dyDescent="0.2">
      <c r="A2883" s="67"/>
      <c r="B2883" s="67"/>
      <c r="C2883" s="67"/>
      <c r="D2883" s="67"/>
      <c r="E2883" s="67"/>
      <c r="F2883" s="68"/>
      <c r="G2883" s="68"/>
      <c r="H2883" s="69"/>
    </row>
    <row r="2884" spans="1:8" ht="12" x14ac:dyDescent="0.2">
      <c r="A2884" s="67"/>
      <c r="B2884" s="67"/>
      <c r="C2884" s="67"/>
      <c r="D2884" s="67"/>
      <c r="E2884" s="67"/>
      <c r="F2884" s="68"/>
      <c r="G2884" s="68"/>
      <c r="H2884" s="69"/>
    </row>
    <row r="2885" spans="1:8" ht="12" x14ac:dyDescent="0.2">
      <c r="A2885" s="67"/>
      <c r="B2885" s="67"/>
      <c r="C2885" s="67"/>
      <c r="D2885" s="67"/>
      <c r="E2885" s="67"/>
      <c r="F2885" s="68"/>
      <c r="G2885" s="68"/>
      <c r="H2885" s="69"/>
    </row>
    <row r="2886" spans="1:8" ht="12" x14ac:dyDescent="0.2">
      <c r="A2886" s="67"/>
      <c r="B2886" s="67"/>
      <c r="C2886" s="67"/>
      <c r="D2886" s="67"/>
      <c r="E2886" s="67"/>
      <c r="F2886" s="68"/>
      <c r="G2886" s="68"/>
      <c r="H2886" s="69"/>
    </row>
    <row r="2887" spans="1:8" ht="12" x14ac:dyDescent="0.2">
      <c r="A2887" s="67"/>
      <c r="B2887" s="67"/>
      <c r="C2887" s="67"/>
      <c r="D2887" s="67"/>
      <c r="E2887" s="67"/>
      <c r="F2887" s="68"/>
      <c r="G2887" s="68"/>
      <c r="H2887" s="69"/>
    </row>
    <row r="2888" spans="1:8" ht="12" x14ac:dyDescent="0.2">
      <c r="A2888" s="67"/>
      <c r="B2888" s="67"/>
      <c r="C2888" s="67"/>
      <c r="D2888" s="67"/>
      <c r="E2888" s="67"/>
      <c r="F2888" s="68"/>
      <c r="G2888" s="68"/>
      <c r="H2888" s="69"/>
    </row>
    <row r="2889" spans="1:8" ht="12" x14ac:dyDescent="0.2">
      <c r="A2889" s="67"/>
      <c r="B2889" s="67"/>
      <c r="C2889" s="67"/>
      <c r="D2889" s="67"/>
      <c r="E2889" s="67"/>
      <c r="F2889" s="68"/>
      <c r="G2889" s="68"/>
      <c r="H2889" s="69"/>
    </row>
    <row r="2890" spans="1:8" ht="12" x14ac:dyDescent="0.2">
      <c r="A2890" s="67"/>
      <c r="B2890" s="67"/>
      <c r="C2890" s="67"/>
      <c r="D2890" s="67"/>
      <c r="E2890" s="67"/>
      <c r="F2890" s="68"/>
      <c r="G2890" s="68"/>
      <c r="H2890" s="69"/>
    </row>
    <row r="2891" spans="1:8" ht="12" x14ac:dyDescent="0.2">
      <c r="A2891" s="67"/>
      <c r="B2891" s="67"/>
      <c r="C2891" s="67"/>
      <c r="D2891" s="67"/>
      <c r="E2891" s="67"/>
      <c r="F2891" s="68"/>
      <c r="G2891" s="68"/>
      <c r="H2891" s="69"/>
    </row>
    <row r="2892" spans="1:8" ht="12" x14ac:dyDescent="0.2">
      <c r="A2892" s="67"/>
      <c r="B2892" s="67"/>
      <c r="C2892" s="67"/>
      <c r="D2892" s="67"/>
      <c r="E2892" s="67"/>
      <c r="F2892" s="68"/>
      <c r="G2892" s="68"/>
      <c r="H2892" s="69"/>
    </row>
    <row r="2893" spans="1:8" ht="12" x14ac:dyDescent="0.2">
      <c r="A2893" s="67"/>
      <c r="B2893" s="67"/>
      <c r="C2893" s="67"/>
      <c r="D2893" s="67"/>
      <c r="E2893" s="67"/>
      <c r="F2893" s="68"/>
      <c r="G2893" s="68"/>
      <c r="H2893" s="69"/>
    </row>
    <row r="2894" spans="1:8" ht="12" x14ac:dyDescent="0.2">
      <c r="A2894" s="67"/>
      <c r="B2894" s="67"/>
      <c r="C2894" s="67"/>
      <c r="D2894" s="67"/>
      <c r="E2894" s="67"/>
      <c r="F2894" s="68"/>
      <c r="G2894" s="68"/>
      <c r="H2894" s="69"/>
    </row>
    <row r="2895" spans="1:8" ht="12" x14ac:dyDescent="0.2">
      <c r="A2895" s="67"/>
      <c r="B2895" s="67"/>
      <c r="C2895" s="67"/>
      <c r="D2895" s="67"/>
      <c r="E2895" s="67"/>
      <c r="F2895" s="68"/>
      <c r="G2895" s="68"/>
      <c r="H2895" s="69"/>
    </row>
    <row r="2896" spans="1:8" ht="12" x14ac:dyDescent="0.2">
      <c r="A2896" s="67"/>
      <c r="B2896" s="67"/>
      <c r="C2896" s="67"/>
      <c r="D2896" s="67"/>
      <c r="E2896" s="67"/>
      <c r="F2896" s="68"/>
      <c r="G2896" s="68"/>
      <c r="H2896" s="69"/>
    </row>
    <row r="2897" spans="1:8" ht="12" x14ac:dyDescent="0.2">
      <c r="A2897" s="67"/>
      <c r="B2897" s="67"/>
      <c r="C2897" s="67"/>
      <c r="D2897" s="67"/>
      <c r="E2897" s="67"/>
      <c r="F2897" s="68"/>
      <c r="G2897" s="68"/>
      <c r="H2897" s="69"/>
    </row>
    <row r="2898" spans="1:8" ht="12" x14ac:dyDescent="0.2">
      <c r="A2898" s="67"/>
      <c r="B2898" s="67"/>
      <c r="C2898" s="67"/>
      <c r="D2898" s="67"/>
      <c r="E2898" s="67"/>
      <c r="F2898" s="68"/>
      <c r="G2898" s="68"/>
      <c r="H2898" s="69"/>
    </row>
    <row r="2899" spans="1:8" ht="12" x14ac:dyDescent="0.2">
      <c r="A2899" s="67"/>
      <c r="B2899" s="67"/>
      <c r="C2899" s="67"/>
      <c r="D2899" s="67"/>
      <c r="E2899" s="67"/>
      <c r="F2899" s="68"/>
      <c r="G2899" s="68"/>
      <c r="H2899" s="69"/>
    </row>
    <row r="2900" spans="1:8" ht="12" x14ac:dyDescent="0.2">
      <c r="A2900" s="67"/>
      <c r="B2900" s="67"/>
      <c r="C2900" s="67"/>
      <c r="D2900" s="67"/>
      <c r="E2900" s="67"/>
      <c r="F2900" s="68"/>
      <c r="G2900" s="68"/>
      <c r="H2900" s="69"/>
    </row>
    <row r="2901" spans="1:8" ht="12" x14ac:dyDescent="0.2">
      <c r="A2901" s="67"/>
      <c r="B2901" s="67"/>
      <c r="C2901" s="67"/>
      <c r="D2901" s="67"/>
      <c r="E2901" s="67"/>
      <c r="F2901" s="68"/>
      <c r="G2901" s="68"/>
      <c r="H2901" s="69"/>
    </row>
    <row r="2902" spans="1:8" ht="12" x14ac:dyDescent="0.2">
      <c r="A2902" s="67"/>
      <c r="B2902" s="67"/>
      <c r="C2902" s="67"/>
      <c r="D2902" s="67"/>
      <c r="E2902" s="67"/>
      <c r="F2902" s="68"/>
      <c r="G2902" s="68"/>
      <c r="H2902" s="69"/>
    </row>
    <row r="2903" spans="1:8" ht="12" x14ac:dyDescent="0.2">
      <c r="A2903" s="67"/>
      <c r="B2903" s="67"/>
      <c r="C2903" s="67"/>
      <c r="D2903" s="67"/>
      <c r="E2903" s="67"/>
      <c r="F2903" s="68"/>
      <c r="G2903" s="68"/>
      <c r="H2903" s="69"/>
    </row>
    <row r="2904" spans="1:8" ht="12" x14ac:dyDescent="0.2">
      <c r="A2904" s="67"/>
      <c r="B2904" s="67"/>
      <c r="C2904" s="67"/>
      <c r="D2904" s="67"/>
      <c r="E2904" s="67"/>
      <c r="F2904" s="68"/>
      <c r="G2904" s="68"/>
      <c r="H2904" s="69"/>
    </row>
    <row r="2905" spans="1:8" ht="12" x14ac:dyDescent="0.2">
      <c r="A2905" s="67"/>
      <c r="B2905" s="67"/>
      <c r="C2905" s="67"/>
      <c r="D2905" s="67"/>
      <c r="E2905" s="67"/>
      <c r="F2905" s="68"/>
      <c r="G2905" s="68"/>
      <c r="H2905" s="69"/>
    </row>
    <row r="2906" spans="1:8" ht="12" x14ac:dyDescent="0.2">
      <c r="A2906" s="67"/>
      <c r="B2906" s="67"/>
      <c r="C2906" s="67"/>
      <c r="D2906" s="67"/>
      <c r="E2906" s="67"/>
      <c r="F2906" s="68"/>
      <c r="G2906" s="68"/>
      <c r="H2906" s="69"/>
    </row>
    <row r="2907" spans="1:8" ht="12" x14ac:dyDescent="0.2">
      <c r="A2907" s="67"/>
      <c r="B2907" s="67"/>
      <c r="C2907" s="67"/>
      <c r="D2907" s="67"/>
      <c r="E2907" s="67"/>
      <c r="F2907" s="68"/>
      <c r="G2907" s="68"/>
      <c r="H2907" s="69"/>
    </row>
    <row r="2908" spans="1:8" ht="12" x14ac:dyDescent="0.2">
      <c r="A2908" s="67"/>
      <c r="B2908" s="67"/>
      <c r="C2908" s="67"/>
      <c r="D2908" s="67"/>
      <c r="E2908" s="67"/>
      <c r="F2908" s="68"/>
      <c r="G2908" s="68"/>
      <c r="H2908" s="69"/>
    </row>
    <row r="2909" spans="1:8" ht="12" x14ac:dyDescent="0.2">
      <c r="A2909" s="67"/>
      <c r="B2909" s="67"/>
      <c r="C2909" s="67"/>
      <c r="D2909" s="67"/>
      <c r="E2909" s="67"/>
      <c r="F2909" s="68"/>
      <c r="G2909" s="68"/>
      <c r="H2909" s="69"/>
    </row>
    <row r="2910" spans="1:8" ht="12" x14ac:dyDescent="0.2">
      <c r="A2910" s="67"/>
      <c r="B2910" s="67"/>
      <c r="C2910" s="67"/>
      <c r="D2910" s="67"/>
      <c r="E2910" s="67"/>
      <c r="F2910" s="68"/>
      <c r="G2910" s="68"/>
      <c r="H2910" s="69"/>
    </row>
    <row r="2911" spans="1:8" ht="12" x14ac:dyDescent="0.2">
      <c r="A2911" s="67"/>
      <c r="B2911" s="67"/>
      <c r="C2911" s="67"/>
      <c r="D2911" s="67"/>
      <c r="E2911" s="67"/>
      <c r="F2911" s="68"/>
      <c r="G2911" s="68"/>
      <c r="H2911" s="69"/>
    </row>
    <row r="2912" spans="1:8" ht="12" x14ac:dyDescent="0.2">
      <c r="A2912" s="67"/>
      <c r="B2912" s="67"/>
      <c r="C2912" s="67"/>
      <c r="D2912" s="67"/>
      <c r="E2912" s="67"/>
      <c r="F2912" s="68"/>
      <c r="G2912" s="68"/>
      <c r="H2912" s="69"/>
    </row>
    <row r="2913" spans="1:8" ht="12" x14ac:dyDescent="0.2">
      <c r="A2913" s="67"/>
      <c r="B2913" s="67"/>
      <c r="C2913" s="67"/>
      <c r="D2913" s="67"/>
      <c r="E2913" s="67"/>
      <c r="F2913" s="68"/>
      <c r="G2913" s="68"/>
      <c r="H2913" s="69"/>
    </row>
    <row r="2914" spans="1:8" ht="12" x14ac:dyDescent="0.2">
      <c r="A2914" s="67"/>
      <c r="B2914" s="67"/>
      <c r="C2914" s="67"/>
      <c r="D2914" s="67"/>
      <c r="E2914" s="67"/>
      <c r="F2914" s="68"/>
      <c r="G2914" s="68"/>
      <c r="H2914" s="69"/>
    </row>
    <row r="2915" spans="1:8" ht="12" x14ac:dyDescent="0.2">
      <c r="A2915" s="67"/>
      <c r="B2915" s="67"/>
      <c r="C2915" s="67"/>
      <c r="D2915" s="67"/>
      <c r="E2915" s="67"/>
      <c r="F2915" s="68"/>
      <c r="G2915" s="68"/>
      <c r="H2915" s="69"/>
    </row>
    <row r="2916" spans="1:8" ht="12" x14ac:dyDescent="0.2">
      <c r="A2916" s="67"/>
      <c r="B2916" s="67"/>
      <c r="C2916" s="67"/>
      <c r="D2916" s="67"/>
      <c r="E2916" s="67"/>
      <c r="F2916" s="68"/>
      <c r="G2916" s="68"/>
      <c r="H2916" s="69"/>
    </row>
    <row r="2917" spans="1:8" ht="12" x14ac:dyDescent="0.2">
      <c r="A2917" s="67"/>
      <c r="B2917" s="67"/>
      <c r="C2917" s="67"/>
      <c r="D2917" s="67"/>
      <c r="E2917" s="67"/>
      <c r="F2917" s="68"/>
      <c r="G2917" s="68"/>
      <c r="H2917" s="69"/>
    </row>
    <row r="2918" spans="1:8" ht="12" x14ac:dyDescent="0.2">
      <c r="A2918" s="67"/>
      <c r="B2918" s="67"/>
      <c r="C2918" s="67"/>
      <c r="D2918" s="67"/>
      <c r="E2918" s="67"/>
      <c r="F2918" s="68"/>
      <c r="G2918" s="68"/>
      <c r="H2918" s="69"/>
    </row>
    <row r="2919" spans="1:8" ht="12" x14ac:dyDescent="0.2">
      <c r="A2919" s="67"/>
      <c r="B2919" s="67"/>
      <c r="C2919" s="67"/>
      <c r="D2919" s="67"/>
      <c r="E2919" s="67"/>
      <c r="F2919" s="68"/>
      <c r="G2919" s="68"/>
      <c r="H2919" s="69"/>
    </row>
    <row r="2920" spans="1:8" ht="12" x14ac:dyDescent="0.2">
      <c r="A2920" s="67"/>
      <c r="B2920" s="67"/>
      <c r="C2920" s="67"/>
      <c r="D2920" s="67"/>
      <c r="E2920" s="67"/>
      <c r="F2920" s="68"/>
      <c r="G2920" s="68"/>
      <c r="H2920" s="69"/>
    </row>
    <row r="2921" spans="1:8" ht="12" x14ac:dyDescent="0.2">
      <c r="A2921" s="67"/>
      <c r="B2921" s="67"/>
      <c r="C2921" s="67"/>
      <c r="D2921" s="67"/>
      <c r="E2921" s="67"/>
      <c r="F2921" s="68"/>
      <c r="G2921" s="68"/>
      <c r="H2921" s="69"/>
    </row>
    <row r="2922" spans="1:8" ht="12" x14ac:dyDescent="0.2">
      <c r="A2922" s="67"/>
      <c r="B2922" s="67"/>
      <c r="C2922" s="67"/>
      <c r="D2922" s="67"/>
      <c r="E2922" s="67"/>
      <c r="F2922" s="68"/>
      <c r="G2922" s="68"/>
      <c r="H2922" s="69"/>
    </row>
    <row r="2923" spans="1:8" ht="12" x14ac:dyDescent="0.2">
      <c r="A2923" s="67"/>
      <c r="B2923" s="67"/>
      <c r="C2923" s="67"/>
      <c r="D2923" s="67"/>
      <c r="E2923" s="67"/>
      <c r="F2923" s="68"/>
      <c r="G2923" s="68"/>
      <c r="H2923" s="69"/>
    </row>
    <row r="2924" spans="1:8" ht="12" x14ac:dyDescent="0.2">
      <c r="A2924" s="67"/>
      <c r="B2924" s="67"/>
      <c r="C2924" s="67"/>
      <c r="D2924" s="67"/>
      <c r="E2924" s="67"/>
      <c r="F2924" s="68"/>
      <c r="G2924" s="68"/>
      <c r="H2924" s="69"/>
    </row>
    <row r="2925" spans="1:8" ht="12" x14ac:dyDescent="0.2">
      <c r="A2925" s="67"/>
      <c r="B2925" s="67"/>
      <c r="C2925" s="67"/>
      <c r="D2925" s="67"/>
      <c r="E2925" s="67"/>
      <c r="F2925" s="68"/>
      <c r="G2925" s="68"/>
      <c r="H2925" s="69"/>
    </row>
    <row r="2926" spans="1:8" ht="12" x14ac:dyDescent="0.2">
      <c r="A2926" s="67"/>
      <c r="B2926" s="67"/>
      <c r="C2926" s="67"/>
      <c r="D2926" s="67"/>
      <c r="E2926" s="67"/>
      <c r="F2926" s="68"/>
      <c r="G2926" s="68"/>
      <c r="H2926" s="69"/>
    </row>
    <row r="2927" spans="1:8" ht="12" x14ac:dyDescent="0.2">
      <c r="A2927" s="67"/>
      <c r="B2927" s="67"/>
      <c r="C2927" s="67"/>
      <c r="D2927" s="67"/>
      <c r="E2927" s="67"/>
      <c r="F2927" s="68"/>
      <c r="G2927" s="68"/>
      <c r="H2927" s="69"/>
    </row>
    <row r="2928" spans="1:8" ht="12" x14ac:dyDescent="0.2">
      <c r="A2928" s="67"/>
      <c r="B2928" s="67"/>
      <c r="C2928" s="67"/>
      <c r="D2928" s="67"/>
      <c r="E2928" s="67"/>
      <c r="F2928" s="68"/>
      <c r="G2928" s="68"/>
      <c r="H2928" s="69"/>
    </row>
    <row r="2929" spans="1:8" ht="12" x14ac:dyDescent="0.2">
      <c r="A2929" s="67"/>
      <c r="B2929" s="67"/>
      <c r="C2929" s="67"/>
      <c r="D2929" s="67"/>
      <c r="E2929" s="67"/>
      <c r="F2929" s="68"/>
      <c r="G2929" s="68"/>
      <c r="H2929" s="69"/>
    </row>
    <row r="2930" spans="1:8" ht="12" x14ac:dyDescent="0.2">
      <c r="A2930" s="67"/>
      <c r="B2930" s="67"/>
      <c r="C2930" s="67"/>
      <c r="D2930" s="67"/>
      <c r="E2930" s="67"/>
      <c r="F2930" s="68"/>
      <c r="G2930" s="68"/>
      <c r="H2930" s="69"/>
    </row>
    <row r="2931" spans="1:8" ht="12" x14ac:dyDescent="0.2">
      <c r="A2931" s="67"/>
      <c r="B2931" s="67"/>
      <c r="C2931" s="67"/>
      <c r="D2931" s="67"/>
      <c r="E2931" s="67"/>
      <c r="F2931" s="68"/>
      <c r="G2931" s="68"/>
      <c r="H2931" s="69"/>
    </row>
    <row r="2932" spans="1:8" ht="12" x14ac:dyDescent="0.2">
      <c r="A2932" s="67"/>
      <c r="B2932" s="67"/>
      <c r="C2932" s="67"/>
      <c r="D2932" s="67"/>
      <c r="E2932" s="67"/>
      <c r="F2932" s="68"/>
      <c r="G2932" s="68"/>
      <c r="H2932" s="69"/>
    </row>
    <row r="2933" spans="1:8" ht="12" x14ac:dyDescent="0.2">
      <c r="A2933" s="67"/>
      <c r="B2933" s="67"/>
      <c r="C2933" s="67"/>
      <c r="D2933" s="67"/>
      <c r="E2933" s="67"/>
      <c r="F2933" s="68"/>
      <c r="G2933" s="68"/>
      <c r="H2933" s="69"/>
    </row>
    <row r="2934" spans="1:8" ht="12" x14ac:dyDescent="0.2">
      <c r="A2934" s="67"/>
      <c r="B2934" s="67"/>
      <c r="C2934" s="67"/>
      <c r="D2934" s="67"/>
      <c r="E2934" s="67"/>
      <c r="F2934" s="68"/>
      <c r="G2934" s="68"/>
      <c r="H2934" s="69"/>
    </row>
    <row r="2935" spans="1:8" ht="12" x14ac:dyDescent="0.2">
      <c r="A2935" s="67"/>
      <c r="B2935" s="67"/>
      <c r="C2935" s="67"/>
      <c r="D2935" s="67"/>
      <c r="E2935" s="67"/>
      <c r="F2935" s="68"/>
      <c r="G2935" s="68"/>
      <c r="H2935" s="69"/>
    </row>
    <row r="2936" spans="1:8" ht="12" x14ac:dyDescent="0.2">
      <c r="A2936" s="67"/>
      <c r="B2936" s="67"/>
      <c r="C2936" s="67"/>
      <c r="D2936" s="67"/>
      <c r="E2936" s="67"/>
      <c r="F2936" s="68"/>
      <c r="G2936" s="68"/>
      <c r="H2936" s="69"/>
    </row>
    <row r="2937" spans="1:8" ht="12" x14ac:dyDescent="0.2">
      <c r="A2937" s="67"/>
      <c r="B2937" s="67"/>
      <c r="C2937" s="67"/>
      <c r="D2937" s="67"/>
      <c r="E2937" s="67"/>
      <c r="F2937" s="68"/>
      <c r="G2937" s="68"/>
      <c r="H2937" s="69"/>
    </row>
    <row r="2938" spans="1:8" ht="12" x14ac:dyDescent="0.2">
      <c r="A2938" s="67"/>
      <c r="B2938" s="67"/>
      <c r="C2938" s="67"/>
      <c r="D2938" s="67"/>
      <c r="E2938" s="67"/>
      <c r="F2938" s="68"/>
      <c r="G2938" s="68"/>
      <c r="H2938" s="69"/>
    </row>
    <row r="2939" spans="1:8" ht="12" x14ac:dyDescent="0.2">
      <c r="A2939" s="67"/>
      <c r="B2939" s="67"/>
      <c r="C2939" s="67"/>
      <c r="D2939" s="67"/>
      <c r="E2939" s="67"/>
      <c r="F2939" s="68"/>
      <c r="G2939" s="68"/>
      <c r="H2939" s="69"/>
    </row>
    <row r="2940" spans="1:8" ht="12" x14ac:dyDescent="0.2">
      <c r="A2940" s="67"/>
      <c r="B2940" s="67"/>
      <c r="C2940" s="67"/>
      <c r="D2940" s="67"/>
      <c r="E2940" s="67"/>
      <c r="F2940" s="68"/>
      <c r="G2940" s="68"/>
      <c r="H2940" s="69"/>
    </row>
    <row r="2941" spans="1:8" ht="12" x14ac:dyDescent="0.2">
      <c r="A2941" s="67"/>
      <c r="B2941" s="67"/>
      <c r="C2941" s="67"/>
      <c r="D2941" s="67"/>
      <c r="E2941" s="67"/>
      <c r="F2941" s="68"/>
      <c r="G2941" s="68"/>
      <c r="H2941" s="69"/>
    </row>
    <row r="2942" spans="1:8" ht="12" x14ac:dyDescent="0.2">
      <c r="A2942" s="67"/>
      <c r="B2942" s="67"/>
      <c r="C2942" s="67"/>
      <c r="D2942" s="67"/>
      <c r="E2942" s="67"/>
      <c r="F2942" s="68"/>
      <c r="G2942" s="68"/>
      <c r="H2942" s="69"/>
    </row>
    <row r="2943" spans="1:8" ht="12" x14ac:dyDescent="0.2">
      <c r="A2943" s="67"/>
      <c r="B2943" s="67"/>
      <c r="C2943" s="67"/>
      <c r="D2943" s="67"/>
      <c r="E2943" s="67"/>
      <c r="F2943" s="68"/>
      <c r="G2943" s="68"/>
      <c r="H2943" s="69"/>
    </row>
    <row r="2944" spans="1:8" ht="12" x14ac:dyDescent="0.2">
      <c r="A2944" s="67"/>
      <c r="B2944" s="67"/>
      <c r="C2944" s="67"/>
      <c r="D2944" s="67"/>
      <c r="E2944" s="67"/>
      <c r="F2944" s="68"/>
      <c r="G2944" s="68"/>
      <c r="H2944" s="69"/>
    </row>
    <row r="2945" spans="1:8" ht="12" x14ac:dyDescent="0.2">
      <c r="A2945" s="67"/>
      <c r="B2945" s="67"/>
      <c r="C2945" s="67"/>
      <c r="D2945" s="67"/>
      <c r="E2945" s="67"/>
      <c r="F2945" s="68"/>
      <c r="G2945" s="68"/>
      <c r="H2945" s="69"/>
    </row>
    <row r="2946" spans="1:8" ht="12" x14ac:dyDescent="0.2">
      <c r="A2946" s="67"/>
      <c r="B2946" s="67"/>
      <c r="C2946" s="67"/>
      <c r="D2946" s="67"/>
      <c r="E2946" s="67"/>
      <c r="F2946" s="68"/>
      <c r="G2946" s="68"/>
      <c r="H2946" s="69"/>
    </row>
    <row r="2947" spans="1:8" ht="12" x14ac:dyDescent="0.2">
      <c r="A2947" s="67"/>
      <c r="B2947" s="67"/>
      <c r="C2947" s="67"/>
      <c r="D2947" s="67"/>
      <c r="E2947" s="67"/>
      <c r="F2947" s="68"/>
      <c r="G2947" s="68"/>
      <c r="H2947" s="69"/>
    </row>
    <row r="2948" spans="1:8" ht="12" x14ac:dyDescent="0.2">
      <c r="A2948" s="67"/>
      <c r="B2948" s="67"/>
      <c r="C2948" s="67"/>
      <c r="D2948" s="67"/>
      <c r="E2948" s="67"/>
      <c r="F2948" s="68"/>
      <c r="G2948" s="68"/>
      <c r="H2948" s="69"/>
    </row>
    <row r="2949" spans="1:8" ht="12" x14ac:dyDescent="0.2">
      <c r="A2949" s="67"/>
      <c r="B2949" s="67"/>
      <c r="C2949" s="67"/>
      <c r="D2949" s="67"/>
      <c r="E2949" s="67"/>
      <c r="F2949" s="68"/>
      <c r="G2949" s="68"/>
      <c r="H2949" s="69"/>
    </row>
    <row r="2950" spans="1:8" ht="12" x14ac:dyDescent="0.2">
      <c r="A2950" s="67"/>
      <c r="B2950" s="67"/>
      <c r="C2950" s="67"/>
      <c r="D2950" s="67"/>
      <c r="E2950" s="67"/>
      <c r="F2950" s="68"/>
      <c r="G2950" s="68"/>
      <c r="H2950" s="69"/>
    </row>
    <row r="2951" spans="1:8" ht="12" x14ac:dyDescent="0.2">
      <c r="A2951" s="67"/>
      <c r="B2951" s="67"/>
      <c r="C2951" s="67"/>
      <c r="D2951" s="67"/>
      <c r="E2951" s="67"/>
      <c r="F2951" s="68"/>
      <c r="G2951" s="68"/>
      <c r="H2951" s="69"/>
    </row>
    <row r="2952" spans="1:8" ht="12" x14ac:dyDescent="0.2">
      <c r="A2952" s="67"/>
      <c r="B2952" s="67"/>
      <c r="C2952" s="67"/>
      <c r="D2952" s="67"/>
      <c r="E2952" s="67"/>
      <c r="F2952" s="68"/>
      <c r="G2952" s="68"/>
      <c r="H2952" s="69"/>
    </row>
    <row r="2953" spans="1:8" ht="12" x14ac:dyDescent="0.2">
      <c r="A2953" s="67"/>
      <c r="B2953" s="67"/>
      <c r="C2953" s="67"/>
      <c r="D2953" s="67"/>
      <c r="E2953" s="67"/>
      <c r="F2953" s="68"/>
      <c r="G2953" s="68"/>
      <c r="H2953" s="69"/>
    </row>
    <row r="2954" spans="1:8" ht="12" x14ac:dyDescent="0.2">
      <c r="A2954" s="67"/>
      <c r="B2954" s="67"/>
      <c r="C2954" s="67"/>
      <c r="D2954" s="67"/>
      <c r="E2954" s="67"/>
      <c r="F2954" s="68"/>
      <c r="G2954" s="68"/>
      <c r="H2954" s="69"/>
    </row>
    <row r="2955" spans="1:8" ht="12" x14ac:dyDescent="0.2">
      <c r="A2955" s="67"/>
      <c r="B2955" s="67"/>
      <c r="C2955" s="67"/>
      <c r="D2955" s="67"/>
      <c r="E2955" s="67"/>
      <c r="F2955" s="68"/>
      <c r="G2955" s="68"/>
      <c r="H2955" s="69"/>
    </row>
    <row r="2956" spans="1:8" ht="12" x14ac:dyDescent="0.2">
      <c r="A2956" s="67"/>
      <c r="B2956" s="67"/>
      <c r="C2956" s="67"/>
      <c r="D2956" s="67"/>
      <c r="E2956" s="67"/>
      <c r="F2956" s="68"/>
      <c r="G2956" s="68"/>
      <c r="H2956" s="69"/>
    </row>
    <row r="2957" spans="1:8" ht="12" x14ac:dyDescent="0.2">
      <c r="A2957" s="67"/>
      <c r="B2957" s="67"/>
      <c r="C2957" s="67"/>
      <c r="D2957" s="67"/>
      <c r="E2957" s="67"/>
      <c r="F2957" s="68"/>
      <c r="G2957" s="68"/>
      <c r="H2957" s="69"/>
    </row>
    <row r="2958" spans="1:8" ht="12" x14ac:dyDescent="0.2">
      <c r="A2958" s="67"/>
      <c r="B2958" s="67"/>
      <c r="C2958" s="67"/>
      <c r="D2958" s="67"/>
      <c r="E2958" s="67"/>
      <c r="F2958" s="68"/>
      <c r="G2958" s="68"/>
      <c r="H2958" s="69"/>
    </row>
    <row r="2959" spans="1:8" ht="12" x14ac:dyDescent="0.2">
      <c r="A2959" s="67"/>
      <c r="B2959" s="67"/>
      <c r="C2959" s="67"/>
      <c r="D2959" s="67"/>
      <c r="E2959" s="67"/>
      <c r="F2959" s="68"/>
      <c r="G2959" s="68"/>
      <c r="H2959" s="69"/>
    </row>
    <row r="2960" spans="1:8" ht="12" x14ac:dyDescent="0.2">
      <c r="A2960" s="67"/>
      <c r="B2960" s="67"/>
      <c r="C2960" s="67"/>
      <c r="D2960" s="67"/>
      <c r="E2960" s="67"/>
      <c r="F2960" s="68"/>
      <c r="G2960" s="68"/>
      <c r="H2960" s="69"/>
    </row>
    <row r="2961" spans="1:8" ht="12" x14ac:dyDescent="0.2">
      <c r="A2961" s="67"/>
      <c r="B2961" s="67"/>
      <c r="C2961" s="67"/>
      <c r="D2961" s="67"/>
      <c r="E2961" s="67"/>
      <c r="F2961" s="68"/>
      <c r="G2961" s="68"/>
      <c r="H2961" s="69"/>
    </row>
    <row r="2962" spans="1:8" ht="12" x14ac:dyDescent="0.2">
      <c r="A2962" s="67"/>
      <c r="B2962" s="67"/>
      <c r="C2962" s="67"/>
      <c r="D2962" s="67"/>
      <c r="E2962" s="67"/>
      <c r="F2962" s="68"/>
      <c r="G2962" s="68"/>
      <c r="H2962" s="69"/>
    </row>
    <row r="2963" spans="1:8" ht="12" x14ac:dyDescent="0.2">
      <c r="A2963" s="67"/>
      <c r="B2963" s="67"/>
      <c r="C2963" s="67"/>
      <c r="D2963" s="67"/>
      <c r="E2963" s="67"/>
      <c r="F2963" s="68"/>
      <c r="G2963" s="68"/>
      <c r="H2963" s="69"/>
    </row>
    <row r="2964" spans="1:8" ht="12" x14ac:dyDescent="0.2">
      <c r="A2964" s="67"/>
      <c r="B2964" s="67"/>
      <c r="C2964" s="67"/>
      <c r="D2964" s="67"/>
      <c r="E2964" s="67"/>
      <c r="F2964" s="68"/>
      <c r="G2964" s="68"/>
      <c r="H2964" s="69"/>
    </row>
    <row r="2965" spans="1:8" ht="12" x14ac:dyDescent="0.2">
      <c r="A2965" s="67"/>
      <c r="B2965" s="67"/>
      <c r="C2965" s="67"/>
      <c r="D2965" s="67"/>
      <c r="E2965" s="67"/>
      <c r="F2965" s="68"/>
      <c r="G2965" s="68"/>
      <c r="H2965" s="69"/>
    </row>
    <row r="2966" spans="1:8" ht="12" x14ac:dyDescent="0.2">
      <c r="A2966" s="67"/>
      <c r="B2966" s="67"/>
      <c r="C2966" s="67"/>
      <c r="D2966" s="67"/>
      <c r="E2966" s="67"/>
      <c r="F2966" s="68"/>
      <c r="G2966" s="68"/>
      <c r="H2966" s="69"/>
    </row>
    <row r="2967" spans="1:8" ht="12" x14ac:dyDescent="0.2">
      <c r="A2967" s="67"/>
      <c r="B2967" s="67"/>
      <c r="C2967" s="67"/>
      <c r="D2967" s="67"/>
      <c r="E2967" s="67"/>
      <c r="F2967" s="68"/>
      <c r="G2967" s="68"/>
      <c r="H2967" s="69"/>
    </row>
    <row r="2968" spans="1:8" ht="12" x14ac:dyDescent="0.2">
      <c r="A2968" s="67"/>
      <c r="B2968" s="67"/>
      <c r="C2968" s="67"/>
      <c r="D2968" s="67"/>
      <c r="E2968" s="67"/>
      <c r="F2968" s="68"/>
      <c r="G2968" s="68"/>
      <c r="H2968" s="69"/>
    </row>
    <row r="2969" spans="1:8" ht="12" x14ac:dyDescent="0.2">
      <c r="A2969" s="67"/>
      <c r="B2969" s="67"/>
      <c r="C2969" s="67"/>
      <c r="D2969" s="67"/>
      <c r="E2969" s="67"/>
      <c r="F2969" s="68"/>
      <c r="G2969" s="68"/>
      <c r="H2969" s="69"/>
    </row>
    <row r="2970" spans="1:8" ht="12" x14ac:dyDescent="0.2">
      <c r="A2970" s="67"/>
      <c r="B2970" s="67"/>
      <c r="C2970" s="67"/>
      <c r="D2970" s="67"/>
      <c r="E2970" s="67"/>
      <c r="F2970" s="68"/>
      <c r="G2970" s="68"/>
      <c r="H2970" s="69"/>
    </row>
    <row r="2971" spans="1:8" ht="12" x14ac:dyDescent="0.2">
      <c r="A2971" s="67"/>
      <c r="B2971" s="67"/>
      <c r="C2971" s="67"/>
      <c r="D2971" s="67"/>
      <c r="E2971" s="67"/>
      <c r="F2971" s="68"/>
      <c r="G2971" s="68"/>
      <c r="H2971" s="69"/>
    </row>
    <row r="2972" spans="1:8" ht="12" x14ac:dyDescent="0.2">
      <c r="A2972" s="67"/>
      <c r="B2972" s="67"/>
      <c r="C2972" s="67"/>
      <c r="D2972" s="67"/>
      <c r="E2972" s="67"/>
      <c r="F2972" s="68"/>
      <c r="G2972" s="68"/>
      <c r="H2972" s="69"/>
    </row>
    <row r="2973" spans="1:8" ht="12" x14ac:dyDescent="0.2">
      <c r="A2973" s="67"/>
      <c r="B2973" s="67"/>
      <c r="C2973" s="67"/>
      <c r="D2973" s="67"/>
      <c r="E2973" s="67"/>
      <c r="F2973" s="68"/>
      <c r="G2973" s="68"/>
      <c r="H2973" s="69"/>
    </row>
    <row r="2974" spans="1:8" ht="12" x14ac:dyDescent="0.2">
      <c r="A2974" s="67"/>
      <c r="B2974" s="67"/>
      <c r="C2974" s="67"/>
      <c r="D2974" s="67"/>
      <c r="E2974" s="67"/>
      <c r="F2974" s="68"/>
      <c r="G2974" s="68"/>
      <c r="H2974" s="69"/>
    </row>
    <row r="2975" spans="1:8" ht="12" x14ac:dyDescent="0.2">
      <c r="A2975" s="67"/>
      <c r="B2975" s="67"/>
      <c r="C2975" s="67"/>
      <c r="D2975" s="67"/>
      <c r="E2975" s="67"/>
      <c r="F2975" s="68"/>
      <c r="G2975" s="68"/>
      <c r="H2975" s="69"/>
    </row>
    <row r="2976" spans="1:8" ht="12" x14ac:dyDescent="0.2">
      <c r="A2976" s="67"/>
      <c r="B2976" s="67"/>
      <c r="C2976" s="67"/>
      <c r="D2976" s="67"/>
      <c r="E2976" s="67"/>
      <c r="F2976" s="68"/>
      <c r="G2976" s="68"/>
      <c r="H2976" s="69"/>
    </row>
    <row r="2977" spans="1:8" ht="12" x14ac:dyDescent="0.2">
      <c r="A2977" s="67"/>
      <c r="B2977" s="67"/>
      <c r="C2977" s="67"/>
      <c r="D2977" s="67"/>
      <c r="E2977" s="67"/>
      <c r="F2977" s="68"/>
      <c r="G2977" s="68"/>
      <c r="H2977" s="69"/>
    </row>
    <row r="2978" spans="1:8" ht="12" x14ac:dyDescent="0.2">
      <c r="A2978" s="67"/>
      <c r="B2978" s="67"/>
      <c r="C2978" s="67"/>
      <c r="D2978" s="67"/>
      <c r="E2978" s="67"/>
      <c r="F2978" s="68"/>
      <c r="G2978" s="68"/>
      <c r="H2978" s="69"/>
    </row>
    <row r="2979" spans="1:8" ht="12" x14ac:dyDescent="0.2">
      <c r="A2979" s="67"/>
      <c r="B2979" s="67"/>
      <c r="C2979" s="67"/>
      <c r="D2979" s="67"/>
      <c r="E2979" s="67"/>
      <c r="F2979" s="68"/>
      <c r="G2979" s="68"/>
      <c r="H2979" s="69"/>
    </row>
    <row r="2980" spans="1:8" ht="12" x14ac:dyDescent="0.2">
      <c r="A2980" s="67"/>
      <c r="B2980" s="67"/>
      <c r="C2980" s="67"/>
      <c r="D2980" s="67"/>
      <c r="E2980" s="67"/>
      <c r="F2980" s="68"/>
      <c r="G2980" s="68"/>
      <c r="H2980" s="69"/>
    </row>
    <row r="2981" spans="1:8" ht="12" x14ac:dyDescent="0.2">
      <c r="A2981" s="67"/>
      <c r="B2981" s="67"/>
      <c r="C2981" s="67"/>
      <c r="D2981" s="67"/>
      <c r="E2981" s="67"/>
      <c r="F2981" s="68"/>
      <c r="G2981" s="68"/>
      <c r="H2981" s="69"/>
    </row>
    <row r="2982" spans="1:8" ht="12" x14ac:dyDescent="0.2">
      <c r="A2982" s="67"/>
      <c r="B2982" s="67"/>
      <c r="C2982" s="67"/>
      <c r="D2982" s="67"/>
      <c r="E2982" s="67"/>
      <c r="F2982" s="68"/>
      <c r="G2982" s="68"/>
      <c r="H2982" s="69"/>
    </row>
    <row r="2983" spans="1:8" ht="12" x14ac:dyDescent="0.2">
      <c r="A2983" s="67"/>
      <c r="B2983" s="67"/>
      <c r="C2983" s="67"/>
      <c r="D2983" s="67"/>
      <c r="E2983" s="67"/>
      <c r="F2983" s="68"/>
      <c r="G2983" s="68"/>
      <c r="H2983" s="69"/>
    </row>
    <row r="2984" spans="1:8" ht="12" x14ac:dyDescent="0.2">
      <c r="A2984" s="67"/>
      <c r="B2984" s="67"/>
      <c r="C2984" s="67"/>
      <c r="D2984" s="67"/>
      <c r="E2984" s="67"/>
      <c r="F2984" s="68"/>
      <c r="G2984" s="68"/>
      <c r="H2984" s="69"/>
    </row>
    <row r="2985" spans="1:8" ht="12" x14ac:dyDescent="0.2">
      <c r="A2985" s="67"/>
      <c r="B2985" s="67"/>
      <c r="C2985" s="67"/>
      <c r="D2985" s="67"/>
      <c r="E2985" s="67"/>
      <c r="F2985" s="68"/>
      <c r="G2985" s="68"/>
      <c r="H2985" s="69"/>
    </row>
    <row r="2986" spans="1:8" ht="12" x14ac:dyDescent="0.2">
      <c r="A2986" s="67"/>
      <c r="B2986" s="67"/>
      <c r="C2986" s="67"/>
      <c r="D2986" s="67"/>
      <c r="E2986" s="67"/>
      <c r="F2986" s="68"/>
      <c r="G2986" s="68"/>
      <c r="H2986" s="69"/>
    </row>
    <row r="2987" spans="1:8" ht="12" x14ac:dyDescent="0.2">
      <c r="A2987" s="67"/>
      <c r="B2987" s="67"/>
      <c r="C2987" s="67"/>
      <c r="D2987" s="67"/>
      <c r="E2987" s="67"/>
      <c r="F2987" s="68"/>
      <c r="G2987" s="68"/>
      <c r="H2987" s="69"/>
    </row>
    <row r="2988" spans="1:8" ht="12" x14ac:dyDescent="0.2">
      <c r="A2988" s="67"/>
      <c r="B2988" s="67"/>
      <c r="C2988" s="67"/>
      <c r="D2988" s="67"/>
      <c r="E2988" s="67"/>
      <c r="F2988" s="68"/>
      <c r="G2988" s="68"/>
      <c r="H2988" s="69"/>
    </row>
    <row r="2989" spans="1:8" ht="12" x14ac:dyDescent="0.2">
      <c r="A2989" s="67"/>
      <c r="B2989" s="67"/>
      <c r="C2989" s="67"/>
      <c r="D2989" s="67"/>
      <c r="E2989" s="67"/>
      <c r="F2989" s="68"/>
      <c r="G2989" s="68"/>
      <c r="H2989" s="69"/>
    </row>
    <row r="2990" spans="1:8" ht="12" x14ac:dyDescent="0.2">
      <c r="A2990" s="67"/>
      <c r="B2990" s="67"/>
      <c r="C2990" s="67"/>
      <c r="D2990" s="67"/>
      <c r="E2990" s="67"/>
      <c r="F2990" s="68"/>
      <c r="G2990" s="68"/>
      <c r="H2990" s="69"/>
    </row>
    <row r="2991" spans="1:8" ht="12" x14ac:dyDescent="0.2">
      <c r="A2991" s="67"/>
      <c r="B2991" s="67"/>
      <c r="C2991" s="67"/>
      <c r="D2991" s="67"/>
      <c r="E2991" s="67"/>
      <c r="F2991" s="68"/>
      <c r="G2991" s="68"/>
      <c r="H2991" s="69"/>
    </row>
    <row r="2992" spans="1:8" ht="12" x14ac:dyDescent="0.2">
      <c r="A2992" s="67"/>
      <c r="B2992" s="67"/>
      <c r="C2992" s="67"/>
      <c r="D2992" s="67"/>
      <c r="E2992" s="67"/>
      <c r="F2992" s="68"/>
      <c r="G2992" s="68"/>
      <c r="H2992" s="69"/>
    </row>
    <row r="2993" spans="1:8" ht="12" x14ac:dyDescent="0.2">
      <c r="A2993" s="67"/>
      <c r="B2993" s="67"/>
      <c r="C2993" s="67"/>
      <c r="D2993" s="67"/>
      <c r="E2993" s="67"/>
      <c r="F2993" s="68"/>
      <c r="G2993" s="68"/>
      <c r="H2993" s="69"/>
    </row>
    <row r="2994" spans="1:8" ht="12" x14ac:dyDescent="0.2">
      <c r="A2994" s="67"/>
      <c r="B2994" s="67"/>
      <c r="C2994" s="67"/>
      <c r="D2994" s="67"/>
      <c r="E2994" s="67"/>
      <c r="F2994" s="68"/>
      <c r="G2994" s="68"/>
      <c r="H2994" s="69"/>
    </row>
    <row r="2995" spans="1:8" ht="12" x14ac:dyDescent="0.2">
      <c r="A2995" s="67"/>
      <c r="B2995" s="67"/>
      <c r="C2995" s="67"/>
      <c r="D2995" s="67"/>
      <c r="E2995" s="67"/>
      <c r="F2995" s="68"/>
      <c r="G2995" s="68"/>
      <c r="H2995" s="69"/>
    </row>
    <row r="2996" spans="1:8" ht="12" x14ac:dyDescent="0.2">
      <c r="A2996" s="67"/>
      <c r="B2996" s="67"/>
      <c r="C2996" s="67"/>
      <c r="D2996" s="67"/>
      <c r="E2996" s="67"/>
      <c r="F2996" s="68"/>
      <c r="G2996" s="68"/>
      <c r="H2996" s="69"/>
    </row>
    <row r="2997" spans="1:8" ht="12" x14ac:dyDescent="0.2">
      <c r="A2997" s="67"/>
      <c r="B2997" s="67"/>
      <c r="C2997" s="67"/>
      <c r="D2997" s="67"/>
      <c r="E2997" s="67"/>
      <c r="F2997" s="68"/>
      <c r="G2997" s="68"/>
      <c r="H2997" s="69"/>
    </row>
    <row r="2998" spans="1:8" ht="12" x14ac:dyDescent="0.2">
      <c r="A2998" s="67"/>
      <c r="B2998" s="67"/>
      <c r="C2998" s="67"/>
      <c r="D2998" s="67"/>
      <c r="E2998" s="67"/>
      <c r="F2998" s="68"/>
      <c r="G2998" s="68"/>
      <c r="H2998" s="69"/>
    </row>
    <row r="2999" spans="1:8" ht="12" x14ac:dyDescent="0.2">
      <c r="A2999" s="67"/>
      <c r="B2999" s="67"/>
      <c r="C2999" s="67"/>
      <c r="D2999" s="67"/>
      <c r="E2999" s="67"/>
      <c r="F2999" s="68"/>
      <c r="G2999" s="68"/>
      <c r="H2999" s="69"/>
    </row>
    <row r="3000" spans="1:8" ht="12" x14ac:dyDescent="0.2">
      <c r="A3000" s="67"/>
      <c r="B3000" s="67"/>
      <c r="C3000" s="67"/>
      <c r="D3000" s="67"/>
      <c r="E3000" s="67"/>
      <c r="F3000" s="68"/>
      <c r="G3000" s="68"/>
      <c r="H3000" s="69"/>
    </row>
    <row r="3001" spans="1:8" ht="12" x14ac:dyDescent="0.2">
      <c r="A3001" s="67"/>
      <c r="B3001" s="67"/>
      <c r="C3001" s="67"/>
      <c r="D3001" s="67"/>
      <c r="E3001" s="67"/>
      <c r="F3001" s="68"/>
      <c r="G3001" s="68"/>
      <c r="H3001" s="69"/>
    </row>
    <row r="3002" spans="1:8" ht="12" x14ac:dyDescent="0.2">
      <c r="A3002" s="67"/>
      <c r="B3002" s="67"/>
      <c r="C3002" s="67"/>
      <c r="D3002" s="67"/>
      <c r="E3002" s="67"/>
      <c r="F3002" s="68"/>
      <c r="G3002" s="68"/>
      <c r="H3002" s="69"/>
    </row>
    <row r="3003" spans="1:8" ht="12" x14ac:dyDescent="0.2">
      <c r="A3003" s="67"/>
      <c r="B3003" s="67"/>
      <c r="C3003" s="67"/>
      <c r="D3003" s="67"/>
      <c r="E3003" s="67"/>
      <c r="F3003" s="68"/>
      <c r="G3003" s="68"/>
      <c r="H3003" s="69"/>
    </row>
    <row r="3004" spans="1:8" ht="12" x14ac:dyDescent="0.2">
      <c r="A3004" s="67"/>
      <c r="B3004" s="67"/>
      <c r="C3004" s="67"/>
      <c r="D3004" s="67"/>
      <c r="E3004" s="67"/>
      <c r="F3004" s="68"/>
      <c r="G3004" s="68"/>
      <c r="H3004" s="69"/>
    </row>
    <row r="3005" spans="1:8" ht="12" x14ac:dyDescent="0.2">
      <c r="A3005" s="67"/>
      <c r="B3005" s="67"/>
      <c r="C3005" s="67"/>
      <c r="D3005" s="67"/>
      <c r="E3005" s="67"/>
      <c r="F3005" s="68"/>
      <c r="G3005" s="68"/>
      <c r="H3005" s="69"/>
    </row>
    <row r="3006" spans="1:8" ht="12" x14ac:dyDescent="0.2">
      <c r="A3006" s="67"/>
      <c r="B3006" s="67"/>
      <c r="C3006" s="67"/>
      <c r="D3006" s="67"/>
      <c r="E3006" s="67"/>
      <c r="F3006" s="68"/>
      <c r="G3006" s="68"/>
      <c r="H3006" s="69"/>
    </row>
    <row r="3007" spans="1:8" ht="12" x14ac:dyDescent="0.2">
      <c r="A3007" s="67"/>
      <c r="B3007" s="67"/>
      <c r="C3007" s="67"/>
      <c r="D3007" s="67"/>
      <c r="E3007" s="67"/>
      <c r="F3007" s="68"/>
      <c r="G3007" s="68"/>
      <c r="H3007" s="69"/>
    </row>
    <row r="3008" spans="1:8" ht="12" x14ac:dyDescent="0.2">
      <c r="A3008" s="67"/>
      <c r="B3008" s="67"/>
      <c r="C3008" s="67"/>
      <c r="D3008" s="67"/>
      <c r="E3008" s="67"/>
      <c r="F3008" s="68"/>
      <c r="G3008" s="68"/>
      <c r="H3008" s="69"/>
    </row>
    <row r="3009" spans="1:8" ht="12" x14ac:dyDescent="0.2">
      <c r="A3009" s="67"/>
      <c r="B3009" s="67"/>
      <c r="C3009" s="67"/>
      <c r="D3009" s="67"/>
      <c r="E3009" s="67"/>
      <c r="F3009" s="68"/>
      <c r="G3009" s="68"/>
      <c r="H3009" s="69"/>
    </row>
    <row r="3010" spans="1:8" ht="12" x14ac:dyDescent="0.2">
      <c r="A3010" s="67"/>
      <c r="B3010" s="67"/>
      <c r="C3010" s="67"/>
      <c r="D3010" s="67"/>
      <c r="E3010" s="67"/>
      <c r="F3010" s="68"/>
      <c r="G3010" s="68"/>
      <c r="H3010" s="69"/>
    </row>
    <row r="3011" spans="1:8" ht="12" x14ac:dyDescent="0.2">
      <c r="A3011" s="67"/>
      <c r="B3011" s="67"/>
      <c r="C3011" s="67"/>
      <c r="D3011" s="67"/>
      <c r="E3011" s="67"/>
      <c r="F3011" s="68"/>
      <c r="G3011" s="68"/>
      <c r="H3011" s="69"/>
    </row>
    <row r="3012" spans="1:8" ht="12" x14ac:dyDescent="0.2">
      <c r="A3012" s="67"/>
      <c r="B3012" s="67"/>
      <c r="C3012" s="67"/>
      <c r="D3012" s="67"/>
      <c r="E3012" s="67"/>
      <c r="F3012" s="68"/>
      <c r="G3012" s="68"/>
      <c r="H3012" s="69"/>
    </row>
    <row r="3013" spans="1:8" ht="12" x14ac:dyDescent="0.2">
      <c r="A3013" s="67"/>
      <c r="B3013" s="67"/>
      <c r="C3013" s="67"/>
      <c r="D3013" s="67"/>
      <c r="E3013" s="67"/>
      <c r="F3013" s="68"/>
      <c r="G3013" s="68"/>
      <c r="H3013" s="69"/>
    </row>
    <row r="3014" spans="1:8" ht="12" x14ac:dyDescent="0.2">
      <c r="A3014" s="67"/>
      <c r="B3014" s="67"/>
      <c r="C3014" s="67"/>
      <c r="D3014" s="67"/>
      <c r="E3014" s="67"/>
      <c r="F3014" s="68"/>
      <c r="G3014" s="68"/>
      <c r="H3014" s="69"/>
    </row>
    <row r="3015" spans="1:8" ht="12" x14ac:dyDescent="0.2">
      <c r="A3015" s="67"/>
      <c r="B3015" s="67"/>
      <c r="C3015" s="67"/>
      <c r="D3015" s="67"/>
      <c r="E3015" s="67"/>
      <c r="F3015" s="68"/>
      <c r="G3015" s="68"/>
      <c r="H3015" s="69"/>
    </row>
    <row r="3016" spans="1:8" ht="12" x14ac:dyDescent="0.2">
      <c r="A3016" s="67"/>
      <c r="B3016" s="67"/>
      <c r="C3016" s="67"/>
      <c r="D3016" s="67"/>
      <c r="E3016" s="67"/>
      <c r="F3016" s="68"/>
      <c r="G3016" s="68"/>
      <c r="H3016" s="69"/>
    </row>
    <row r="3017" spans="1:8" ht="12" x14ac:dyDescent="0.2">
      <c r="A3017" s="67"/>
      <c r="B3017" s="67"/>
      <c r="C3017" s="67"/>
      <c r="D3017" s="67"/>
      <c r="E3017" s="67"/>
      <c r="F3017" s="68"/>
      <c r="G3017" s="68"/>
      <c r="H3017" s="69"/>
    </row>
    <row r="3018" spans="1:8" ht="12" x14ac:dyDescent="0.2">
      <c r="A3018" s="67"/>
      <c r="B3018" s="67"/>
      <c r="C3018" s="67"/>
      <c r="D3018" s="67"/>
      <c r="E3018" s="67"/>
      <c r="F3018" s="68"/>
      <c r="G3018" s="68"/>
      <c r="H3018" s="69"/>
    </row>
    <row r="3019" spans="1:8" ht="12" x14ac:dyDescent="0.2">
      <c r="A3019" s="67"/>
      <c r="B3019" s="67"/>
      <c r="C3019" s="67"/>
      <c r="D3019" s="67"/>
      <c r="E3019" s="67"/>
      <c r="F3019" s="68"/>
      <c r="G3019" s="68"/>
      <c r="H3019" s="69"/>
    </row>
    <row r="3020" spans="1:8" ht="12" x14ac:dyDescent="0.2">
      <c r="A3020" s="67"/>
      <c r="B3020" s="67"/>
      <c r="C3020" s="67"/>
      <c r="D3020" s="67"/>
      <c r="E3020" s="67"/>
      <c r="F3020" s="68"/>
      <c r="G3020" s="68"/>
      <c r="H3020" s="69"/>
    </row>
    <row r="3021" spans="1:8" ht="12" x14ac:dyDescent="0.2">
      <c r="A3021" s="67"/>
      <c r="B3021" s="67"/>
      <c r="C3021" s="67"/>
      <c r="D3021" s="67"/>
      <c r="E3021" s="67"/>
      <c r="F3021" s="68"/>
      <c r="G3021" s="68"/>
      <c r="H3021" s="69"/>
    </row>
    <row r="3022" spans="1:8" ht="12" x14ac:dyDescent="0.2">
      <c r="A3022" s="67"/>
      <c r="B3022" s="67"/>
      <c r="C3022" s="67"/>
      <c r="D3022" s="67"/>
      <c r="E3022" s="67"/>
      <c r="F3022" s="68"/>
      <c r="G3022" s="68"/>
      <c r="H3022" s="69"/>
    </row>
    <row r="3023" spans="1:8" ht="12" x14ac:dyDescent="0.2">
      <c r="A3023" s="67"/>
      <c r="B3023" s="67"/>
      <c r="C3023" s="67"/>
      <c r="D3023" s="67"/>
      <c r="E3023" s="67"/>
      <c r="F3023" s="68"/>
      <c r="G3023" s="68"/>
      <c r="H3023" s="69"/>
    </row>
    <row r="3024" spans="1:8" ht="12" x14ac:dyDescent="0.2">
      <c r="A3024" s="67"/>
      <c r="B3024" s="67"/>
      <c r="C3024" s="67"/>
      <c r="D3024" s="67"/>
      <c r="E3024" s="67"/>
      <c r="F3024" s="68"/>
      <c r="G3024" s="68"/>
      <c r="H3024" s="69"/>
    </row>
    <row r="3025" spans="1:8" ht="12" x14ac:dyDescent="0.2">
      <c r="A3025" s="67"/>
      <c r="B3025" s="67"/>
      <c r="C3025" s="67"/>
      <c r="D3025" s="67"/>
      <c r="E3025" s="67"/>
      <c r="F3025" s="68"/>
      <c r="G3025" s="68"/>
      <c r="H3025" s="69"/>
    </row>
    <row r="3026" spans="1:8" ht="12" x14ac:dyDescent="0.2">
      <c r="A3026" s="67"/>
      <c r="B3026" s="67"/>
      <c r="C3026" s="67"/>
      <c r="D3026" s="67"/>
      <c r="E3026" s="67"/>
      <c r="F3026" s="68"/>
      <c r="G3026" s="68"/>
      <c r="H3026" s="69"/>
    </row>
    <row r="3027" spans="1:8" ht="12" x14ac:dyDescent="0.2">
      <c r="A3027" s="67"/>
      <c r="B3027" s="67"/>
      <c r="C3027" s="67"/>
      <c r="D3027" s="67"/>
      <c r="E3027" s="67"/>
      <c r="F3027" s="68"/>
      <c r="G3027" s="68"/>
      <c r="H3027" s="69"/>
    </row>
    <row r="3028" spans="1:8" ht="12" x14ac:dyDescent="0.2">
      <c r="A3028" s="67"/>
      <c r="B3028" s="67"/>
      <c r="C3028" s="67"/>
      <c r="D3028" s="67"/>
      <c r="E3028" s="67"/>
      <c r="F3028" s="68"/>
      <c r="G3028" s="68"/>
      <c r="H3028" s="69"/>
    </row>
    <row r="3029" spans="1:8" ht="12" x14ac:dyDescent="0.2">
      <c r="A3029" s="67"/>
      <c r="B3029" s="67"/>
      <c r="C3029" s="67"/>
      <c r="D3029" s="67"/>
      <c r="E3029" s="67"/>
      <c r="F3029" s="68"/>
      <c r="G3029" s="68"/>
      <c r="H3029" s="69"/>
    </row>
    <row r="3030" spans="1:8" ht="12" x14ac:dyDescent="0.2">
      <c r="A3030" s="67"/>
      <c r="B3030" s="67"/>
      <c r="C3030" s="67"/>
      <c r="D3030" s="67"/>
      <c r="E3030" s="67"/>
      <c r="F3030" s="68"/>
      <c r="G3030" s="68"/>
      <c r="H3030" s="69"/>
    </row>
    <row r="3031" spans="1:8" ht="12" x14ac:dyDescent="0.2">
      <c r="A3031" s="67"/>
      <c r="B3031" s="67"/>
      <c r="C3031" s="67"/>
      <c r="D3031" s="67"/>
      <c r="E3031" s="67"/>
      <c r="F3031" s="68"/>
      <c r="G3031" s="68"/>
      <c r="H3031" s="69"/>
    </row>
    <row r="3032" spans="1:8" ht="12" x14ac:dyDescent="0.2">
      <c r="A3032" s="67"/>
      <c r="B3032" s="67"/>
      <c r="C3032" s="67"/>
      <c r="D3032" s="67"/>
      <c r="E3032" s="67"/>
      <c r="F3032" s="68"/>
      <c r="G3032" s="68"/>
      <c r="H3032" s="69"/>
    </row>
    <row r="3033" spans="1:8" ht="12" x14ac:dyDescent="0.2">
      <c r="A3033" s="67"/>
      <c r="B3033" s="67"/>
      <c r="C3033" s="67"/>
      <c r="D3033" s="67"/>
      <c r="E3033" s="67"/>
      <c r="F3033" s="68"/>
      <c r="G3033" s="68"/>
      <c r="H3033" s="69"/>
    </row>
    <row r="3034" spans="1:8" ht="12" x14ac:dyDescent="0.2">
      <c r="A3034" s="67"/>
      <c r="B3034" s="67"/>
      <c r="C3034" s="67"/>
      <c r="D3034" s="67"/>
      <c r="E3034" s="67"/>
      <c r="F3034" s="68"/>
      <c r="G3034" s="68"/>
      <c r="H3034" s="69"/>
    </row>
    <row r="3035" spans="1:8" ht="12" x14ac:dyDescent="0.2">
      <c r="A3035" s="67"/>
      <c r="B3035" s="67"/>
      <c r="C3035" s="67"/>
      <c r="D3035" s="67"/>
      <c r="E3035" s="67"/>
      <c r="F3035" s="68"/>
      <c r="G3035" s="68"/>
      <c r="H3035" s="69"/>
    </row>
    <row r="3036" spans="1:8" ht="12" x14ac:dyDescent="0.2">
      <c r="A3036" s="67"/>
      <c r="B3036" s="67"/>
      <c r="C3036" s="67"/>
      <c r="D3036" s="67"/>
      <c r="E3036" s="67"/>
      <c r="F3036" s="68"/>
      <c r="G3036" s="68"/>
      <c r="H3036" s="69"/>
    </row>
    <row r="3037" spans="1:8" ht="12" x14ac:dyDescent="0.2">
      <c r="A3037" s="67"/>
      <c r="B3037" s="67"/>
      <c r="C3037" s="67"/>
      <c r="D3037" s="67"/>
      <c r="E3037" s="67"/>
      <c r="F3037" s="68"/>
      <c r="G3037" s="68"/>
      <c r="H3037" s="69"/>
    </row>
    <row r="3038" spans="1:8" ht="12" x14ac:dyDescent="0.2">
      <c r="A3038" s="67"/>
      <c r="B3038" s="67"/>
      <c r="C3038" s="67"/>
      <c r="D3038" s="67"/>
      <c r="E3038" s="67"/>
      <c r="F3038" s="68"/>
      <c r="G3038" s="68"/>
      <c r="H3038" s="69"/>
    </row>
    <row r="3039" spans="1:8" ht="12" x14ac:dyDescent="0.2">
      <c r="A3039" s="67"/>
      <c r="B3039" s="67"/>
      <c r="C3039" s="67"/>
      <c r="D3039" s="67"/>
      <c r="E3039" s="67"/>
      <c r="F3039" s="68"/>
      <c r="G3039" s="68"/>
      <c r="H3039" s="69"/>
    </row>
    <row r="3040" spans="1:8" ht="12" x14ac:dyDescent="0.2">
      <c r="A3040" s="67"/>
      <c r="B3040" s="67"/>
      <c r="C3040" s="67"/>
      <c r="D3040" s="67"/>
      <c r="E3040" s="67"/>
      <c r="F3040" s="68"/>
      <c r="G3040" s="68"/>
      <c r="H3040" s="69"/>
    </row>
    <row r="3041" spans="1:8" ht="12" x14ac:dyDescent="0.2">
      <c r="A3041" s="67"/>
      <c r="B3041" s="67"/>
      <c r="C3041" s="67"/>
      <c r="D3041" s="67"/>
      <c r="E3041" s="67"/>
      <c r="F3041" s="68"/>
      <c r="G3041" s="68"/>
      <c r="H3041" s="69"/>
    </row>
    <row r="3042" spans="1:8" ht="12" x14ac:dyDescent="0.2">
      <c r="A3042" s="67"/>
      <c r="B3042" s="67"/>
      <c r="C3042" s="67"/>
      <c r="D3042" s="67"/>
      <c r="E3042" s="67"/>
      <c r="F3042" s="68"/>
      <c r="G3042" s="68"/>
      <c r="H3042" s="69"/>
    </row>
    <row r="3043" spans="1:8" ht="12" x14ac:dyDescent="0.2">
      <c r="A3043" s="67"/>
      <c r="B3043" s="67"/>
      <c r="C3043" s="67"/>
      <c r="D3043" s="67"/>
      <c r="E3043" s="67"/>
      <c r="F3043" s="68"/>
      <c r="G3043" s="68"/>
      <c r="H3043" s="69"/>
    </row>
    <row r="3044" spans="1:8" ht="12" x14ac:dyDescent="0.2">
      <c r="A3044" s="67"/>
      <c r="B3044" s="67"/>
      <c r="C3044" s="67"/>
      <c r="D3044" s="67"/>
      <c r="E3044" s="67"/>
      <c r="F3044" s="68"/>
      <c r="G3044" s="68"/>
      <c r="H3044" s="69"/>
    </row>
    <row r="3045" spans="1:8" ht="12" x14ac:dyDescent="0.2">
      <c r="A3045" s="67"/>
      <c r="B3045" s="67"/>
      <c r="C3045" s="67"/>
      <c r="D3045" s="67"/>
      <c r="E3045" s="67"/>
      <c r="F3045" s="68"/>
      <c r="G3045" s="68"/>
      <c r="H3045" s="69"/>
    </row>
    <row r="3046" spans="1:8" ht="12" x14ac:dyDescent="0.2">
      <c r="A3046" s="67"/>
      <c r="B3046" s="67"/>
      <c r="C3046" s="67"/>
      <c r="D3046" s="67"/>
      <c r="E3046" s="67"/>
      <c r="F3046" s="68"/>
      <c r="G3046" s="68"/>
      <c r="H3046" s="69"/>
    </row>
    <row r="3047" spans="1:8" ht="12" x14ac:dyDescent="0.2">
      <c r="A3047" s="67"/>
      <c r="B3047" s="67"/>
      <c r="C3047" s="67"/>
      <c r="D3047" s="67"/>
      <c r="E3047" s="67"/>
      <c r="F3047" s="68"/>
      <c r="G3047" s="68"/>
      <c r="H3047" s="69"/>
    </row>
    <row r="3048" spans="1:8" ht="12" x14ac:dyDescent="0.2">
      <c r="A3048" s="67"/>
      <c r="B3048" s="67"/>
      <c r="C3048" s="67"/>
      <c r="D3048" s="67"/>
      <c r="E3048" s="67"/>
      <c r="F3048" s="68"/>
      <c r="G3048" s="68"/>
      <c r="H3048" s="69"/>
    </row>
    <row r="3049" spans="1:8" ht="12" x14ac:dyDescent="0.2">
      <c r="A3049" s="67"/>
      <c r="B3049" s="67"/>
      <c r="C3049" s="67"/>
      <c r="D3049" s="67"/>
      <c r="E3049" s="67"/>
      <c r="F3049" s="68"/>
      <c r="G3049" s="68"/>
      <c r="H3049" s="69"/>
    </row>
    <row r="3050" spans="1:8" ht="12" x14ac:dyDescent="0.2">
      <c r="A3050" s="67"/>
      <c r="B3050" s="67"/>
      <c r="C3050" s="67"/>
      <c r="D3050" s="67"/>
      <c r="E3050" s="67"/>
      <c r="F3050" s="68"/>
      <c r="G3050" s="68"/>
      <c r="H3050" s="69"/>
    </row>
    <row r="3051" spans="1:8" ht="12" x14ac:dyDescent="0.2">
      <c r="A3051" s="67"/>
      <c r="B3051" s="67"/>
      <c r="C3051" s="67"/>
      <c r="D3051" s="67"/>
      <c r="E3051" s="67"/>
      <c r="F3051" s="68"/>
      <c r="G3051" s="68"/>
      <c r="H3051" s="69"/>
    </row>
    <row r="3052" spans="1:8" ht="12" x14ac:dyDescent="0.2">
      <c r="A3052" s="67"/>
      <c r="B3052" s="67"/>
      <c r="C3052" s="67"/>
      <c r="D3052" s="67"/>
      <c r="E3052" s="67"/>
      <c r="F3052" s="68"/>
      <c r="G3052" s="68"/>
      <c r="H3052" s="69"/>
    </row>
    <row r="3053" spans="1:8" ht="12" x14ac:dyDescent="0.2">
      <c r="A3053" s="67"/>
      <c r="B3053" s="67"/>
      <c r="C3053" s="67"/>
      <c r="D3053" s="67"/>
      <c r="E3053" s="67"/>
      <c r="F3053" s="68"/>
      <c r="G3053" s="68"/>
      <c r="H3053" s="69"/>
    </row>
    <row r="3054" spans="1:8" ht="12" x14ac:dyDescent="0.2">
      <c r="A3054" s="67"/>
      <c r="B3054" s="67"/>
      <c r="C3054" s="67"/>
      <c r="D3054" s="67"/>
      <c r="E3054" s="67"/>
      <c r="F3054" s="68"/>
      <c r="G3054" s="68"/>
      <c r="H3054" s="69"/>
    </row>
    <row r="3055" spans="1:8" ht="12" x14ac:dyDescent="0.2">
      <c r="A3055" s="67"/>
      <c r="B3055" s="67"/>
      <c r="C3055" s="67"/>
      <c r="D3055" s="67"/>
      <c r="E3055" s="67"/>
      <c r="F3055" s="68"/>
      <c r="G3055" s="68"/>
      <c r="H3055" s="69"/>
    </row>
    <row r="3056" spans="1:8" ht="12" x14ac:dyDescent="0.2">
      <c r="A3056" s="67"/>
      <c r="B3056" s="67"/>
      <c r="C3056" s="67"/>
      <c r="D3056" s="67"/>
      <c r="E3056" s="67"/>
      <c r="F3056" s="68"/>
      <c r="G3056" s="68"/>
      <c r="H3056" s="69"/>
    </row>
    <row r="3057" spans="1:8" ht="12" x14ac:dyDescent="0.2">
      <c r="A3057" s="67"/>
      <c r="B3057" s="67"/>
      <c r="C3057" s="67"/>
      <c r="D3057" s="67"/>
      <c r="E3057" s="67"/>
      <c r="F3057" s="68"/>
      <c r="G3057" s="68"/>
      <c r="H3057" s="69"/>
    </row>
    <row r="3058" spans="1:8" ht="12" x14ac:dyDescent="0.2">
      <c r="A3058" s="67"/>
      <c r="B3058" s="67"/>
      <c r="C3058" s="67"/>
      <c r="D3058" s="67"/>
      <c r="E3058" s="67"/>
      <c r="F3058" s="68"/>
      <c r="G3058" s="68"/>
      <c r="H3058" s="69"/>
    </row>
    <row r="3059" spans="1:8" ht="12" x14ac:dyDescent="0.2">
      <c r="A3059" s="67"/>
      <c r="B3059" s="67"/>
      <c r="C3059" s="67"/>
      <c r="D3059" s="67"/>
      <c r="E3059" s="67"/>
      <c r="F3059" s="68"/>
      <c r="G3059" s="68"/>
      <c r="H3059" s="69"/>
    </row>
    <row r="3060" spans="1:8" ht="12" x14ac:dyDescent="0.2">
      <c r="A3060" s="67"/>
      <c r="B3060" s="67"/>
      <c r="C3060" s="67"/>
      <c r="D3060" s="67"/>
      <c r="E3060" s="67"/>
      <c r="F3060" s="68"/>
      <c r="G3060" s="68"/>
      <c r="H3060" s="69"/>
    </row>
    <row r="3061" spans="1:8" ht="12" x14ac:dyDescent="0.2">
      <c r="A3061" s="67"/>
      <c r="B3061" s="67"/>
      <c r="C3061" s="67"/>
      <c r="D3061" s="67"/>
      <c r="E3061" s="67"/>
      <c r="F3061" s="68"/>
      <c r="G3061" s="68"/>
      <c r="H3061" s="69"/>
    </row>
    <row r="3062" spans="1:8" ht="12" x14ac:dyDescent="0.2">
      <c r="A3062" s="67"/>
      <c r="B3062" s="67"/>
      <c r="C3062" s="67"/>
      <c r="D3062" s="67"/>
      <c r="E3062" s="67"/>
      <c r="F3062" s="68"/>
      <c r="G3062" s="68"/>
      <c r="H3062" s="69"/>
    </row>
    <row r="3063" spans="1:8" ht="12" x14ac:dyDescent="0.2">
      <c r="A3063" s="67"/>
      <c r="B3063" s="67"/>
      <c r="C3063" s="67"/>
      <c r="D3063" s="67"/>
      <c r="E3063" s="67"/>
      <c r="F3063" s="68"/>
      <c r="G3063" s="68"/>
      <c r="H3063" s="69"/>
    </row>
    <row r="3064" spans="1:8" ht="12" x14ac:dyDescent="0.2">
      <c r="A3064" s="67"/>
      <c r="B3064" s="67"/>
      <c r="C3064" s="67"/>
      <c r="D3064" s="67"/>
      <c r="E3064" s="67"/>
      <c r="F3064" s="68"/>
      <c r="G3064" s="68"/>
      <c r="H3064" s="69"/>
    </row>
    <row r="3065" spans="1:8" ht="12" x14ac:dyDescent="0.2">
      <c r="A3065" s="67"/>
      <c r="B3065" s="67"/>
      <c r="C3065" s="67"/>
      <c r="D3065" s="67"/>
      <c r="E3065" s="67"/>
      <c r="F3065" s="68"/>
      <c r="G3065" s="68"/>
      <c r="H3065" s="69"/>
    </row>
    <row r="3066" spans="1:8" ht="12" x14ac:dyDescent="0.2">
      <c r="A3066" s="67"/>
      <c r="B3066" s="67"/>
      <c r="C3066" s="67"/>
      <c r="D3066" s="67"/>
      <c r="E3066" s="67"/>
      <c r="F3066" s="68"/>
      <c r="G3066" s="68"/>
      <c r="H3066" s="69"/>
    </row>
    <row r="3067" spans="1:8" ht="12" x14ac:dyDescent="0.2">
      <c r="A3067" s="67"/>
      <c r="B3067" s="67"/>
      <c r="C3067" s="67"/>
      <c r="D3067" s="67"/>
      <c r="E3067" s="67"/>
      <c r="F3067" s="68"/>
      <c r="G3067" s="68"/>
      <c r="H3067" s="69"/>
    </row>
    <row r="3068" spans="1:8" ht="12" x14ac:dyDescent="0.2">
      <c r="A3068" s="67"/>
      <c r="B3068" s="67"/>
      <c r="C3068" s="67"/>
      <c r="D3068" s="67"/>
      <c r="E3068" s="67"/>
      <c r="F3068" s="68"/>
      <c r="G3068" s="68"/>
      <c r="H3068" s="69"/>
    </row>
    <row r="3069" spans="1:8" ht="12" x14ac:dyDescent="0.2">
      <c r="A3069" s="67"/>
      <c r="B3069" s="67"/>
      <c r="C3069" s="67"/>
      <c r="D3069" s="67"/>
      <c r="E3069" s="67"/>
      <c r="F3069" s="68"/>
      <c r="G3069" s="68"/>
      <c r="H3069" s="69"/>
    </row>
    <row r="3070" spans="1:8" ht="12" x14ac:dyDescent="0.2">
      <c r="A3070" s="67"/>
      <c r="B3070" s="67"/>
      <c r="C3070" s="67"/>
      <c r="D3070" s="67"/>
      <c r="E3070" s="67"/>
      <c r="F3070" s="68"/>
      <c r="G3070" s="68"/>
      <c r="H3070" s="69"/>
    </row>
    <row r="3071" spans="1:8" ht="12" x14ac:dyDescent="0.2">
      <c r="A3071" s="67"/>
      <c r="B3071" s="67"/>
      <c r="C3071" s="67"/>
      <c r="D3071" s="67"/>
      <c r="E3071" s="67"/>
      <c r="F3071" s="68"/>
      <c r="G3071" s="68"/>
      <c r="H3071" s="69"/>
    </row>
    <row r="3072" spans="1:8" ht="12" x14ac:dyDescent="0.2">
      <c r="A3072" s="67"/>
      <c r="B3072" s="67"/>
      <c r="C3072" s="67"/>
      <c r="D3072" s="67"/>
      <c r="E3072" s="67"/>
      <c r="F3072" s="68"/>
      <c r="G3072" s="68"/>
      <c r="H3072" s="69"/>
    </row>
    <row r="3073" spans="1:8" ht="12" x14ac:dyDescent="0.2">
      <c r="A3073" s="67"/>
      <c r="B3073" s="67"/>
      <c r="C3073" s="67"/>
      <c r="D3073" s="67"/>
      <c r="E3073" s="67"/>
      <c r="F3073" s="68"/>
      <c r="G3073" s="68"/>
      <c r="H3073" s="69"/>
    </row>
    <row r="3074" spans="1:8" ht="12" x14ac:dyDescent="0.2">
      <c r="A3074" s="67"/>
      <c r="B3074" s="67"/>
      <c r="C3074" s="67"/>
      <c r="D3074" s="67"/>
      <c r="E3074" s="67"/>
      <c r="F3074" s="68"/>
      <c r="G3074" s="68"/>
      <c r="H3074" s="69"/>
    </row>
    <row r="3075" spans="1:8" ht="12" x14ac:dyDescent="0.2">
      <c r="A3075" s="67"/>
      <c r="B3075" s="67"/>
      <c r="C3075" s="67"/>
      <c r="D3075" s="67"/>
      <c r="E3075" s="67"/>
      <c r="F3075" s="68"/>
      <c r="G3075" s="68"/>
      <c r="H3075" s="69"/>
    </row>
    <row r="3076" spans="1:8" ht="12" x14ac:dyDescent="0.2">
      <c r="A3076" s="67"/>
      <c r="B3076" s="67"/>
      <c r="C3076" s="67"/>
      <c r="D3076" s="67"/>
      <c r="E3076" s="67"/>
      <c r="F3076" s="68"/>
      <c r="G3076" s="68"/>
      <c r="H3076" s="69"/>
    </row>
    <row r="3077" spans="1:8" ht="12" x14ac:dyDescent="0.2">
      <c r="A3077" s="67"/>
      <c r="B3077" s="67"/>
      <c r="C3077" s="67"/>
      <c r="D3077" s="67"/>
      <c r="E3077" s="67"/>
      <c r="F3077" s="68"/>
      <c r="G3077" s="68"/>
      <c r="H3077" s="69"/>
    </row>
    <row r="3078" spans="1:8" ht="12" x14ac:dyDescent="0.2">
      <c r="A3078" s="67"/>
      <c r="B3078" s="67"/>
      <c r="C3078" s="67"/>
      <c r="D3078" s="67"/>
      <c r="E3078" s="67"/>
      <c r="F3078" s="68"/>
      <c r="G3078" s="68"/>
      <c r="H3078" s="69"/>
    </row>
    <row r="3079" spans="1:8" ht="12" x14ac:dyDescent="0.2">
      <c r="A3079" s="67"/>
      <c r="B3079" s="67"/>
      <c r="C3079" s="67"/>
      <c r="D3079" s="67"/>
      <c r="E3079" s="67"/>
      <c r="F3079" s="68"/>
      <c r="G3079" s="68"/>
      <c r="H3079" s="69"/>
    </row>
    <row r="3080" spans="1:8" ht="12" x14ac:dyDescent="0.2">
      <c r="A3080" s="67"/>
      <c r="B3080" s="67"/>
      <c r="C3080" s="67"/>
      <c r="D3080" s="67"/>
      <c r="E3080" s="67"/>
      <c r="F3080" s="68"/>
      <c r="G3080" s="68"/>
      <c r="H3080" s="69"/>
    </row>
    <row r="3081" spans="1:8" ht="12" x14ac:dyDescent="0.2">
      <c r="A3081" s="67"/>
      <c r="B3081" s="67"/>
      <c r="C3081" s="67"/>
      <c r="D3081" s="67"/>
      <c r="E3081" s="67"/>
      <c r="F3081" s="68"/>
      <c r="G3081" s="68"/>
      <c r="H3081" s="69"/>
    </row>
    <row r="3082" spans="1:8" ht="12" x14ac:dyDescent="0.2">
      <c r="A3082" s="67"/>
      <c r="B3082" s="67"/>
      <c r="C3082" s="67"/>
      <c r="D3082" s="67"/>
      <c r="E3082" s="67"/>
      <c r="F3082" s="68"/>
      <c r="G3082" s="68"/>
      <c r="H3082" s="69"/>
    </row>
    <row r="3083" spans="1:8" ht="12" x14ac:dyDescent="0.2">
      <c r="A3083" s="67"/>
      <c r="B3083" s="67"/>
      <c r="C3083" s="67"/>
      <c r="D3083" s="67"/>
      <c r="E3083" s="67"/>
      <c r="F3083" s="68"/>
      <c r="G3083" s="68"/>
      <c r="H3083" s="69"/>
    </row>
    <row r="3084" spans="1:8" ht="12" x14ac:dyDescent="0.2">
      <c r="A3084" s="67"/>
      <c r="B3084" s="67"/>
      <c r="C3084" s="67"/>
      <c r="D3084" s="67"/>
      <c r="E3084" s="67"/>
      <c r="F3084" s="68"/>
      <c r="G3084" s="68"/>
      <c r="H3084" s="69"/>
    </row>
    <row r="3085" spans="1:8" ht="12" x14ac:dyDescent="0.2">
      <c r="A3085" s="67"/>
      <c r="B3085" s="67"/>
      <c r="C3085" s="67"/>
      <c r="D3085" s="67"/>
      <c r="E3085" s="67"/>
      <c r="F3085" s="68"/>
      <c r="G3085" s="68"/>
      <c r="H3085" s="69"/>
    </row>
    <row r="3086" spans="1:8" ht="12" x14ac:dyDescent="0.2">
      <c r="A3086" s="67"/>
      <c r="B3086" s="67"/>
      <c r="C3086" s="67"/>
      <c r="D3086" s="67"/>
      <c r="E3086" s="67"/>
      <c r="F3086" s="68"/>
      <c r="G3086" s="68"/>
      <c r="H3086" s="69"/>
    </row>
    <row r="3087" spans="1:8" ht="12" x14ac:dyDescent="0.2">
      <c r="A3087" s="67"/>
      <c r="B3087" s="67"/>
      <c r="C3087" s="67"/>
      <c r="D3087" s="67"/>
      <c r="E3087" s="67"/>
      <c r="F3087" s="68"/>
      <c r="G3087" s="68"/>
      <c r="H3087" s="69"/>
    </row>
    <row r="3088" spans="1:8" ht="12" x14ac:dyDescent="0.2">
      <c r="A3088" s="67"/>
      <c r="B3088" s="67"/>
      <c r="C3088" s="67"/>
      <c r="D3088" s="67"/>
      <c r="E3088" s="67"/>
      <c r="F3088" s="68"/>
      <c r="G3088" s="68"/>
      <c r="H3088" s="69"/>
    </row>
    <row r="3089" spans="1:8" ht="12" x14ac:dyDescent="0.2">
      <c r="A3089" s="67"/>
      <c r="B3089" s="67"/>
      <c r="C3089" s="67"/>
      <c r="D3089" s="67"/>
      <c r="E3089" s="67"/>
      <c r="F3089" s="68"/>
      <c r="G3089" s="68"/>
      <c r="H3089" s="69"/>
    </row>
    <row r="3090" spans="1:8" ht="12" x14ac:dyDescent="0.2">
      <c r="A3090" s="67"/>
      <c r="B3090" s="67"/>
      <c r="C3090" s="67"/>
      <c r="D3090" s="67"/>
      <c r="E3090" s="67"/>
      <c r="F3090" s="68"/>
      <c r="G3090" s="68"/>
      <c r="H3090" s="69"/>
    </row>
    <row r="3091" spans="1:8" ht="12" x14ac:dyDescent="0.2">
      <c r="A3091" s="67"/>
      <c r="B3091" s="67"/>
      <c r="C3091" s="67"/>
      <c r="D3091" s="67"/>
      <c r="E3091" s="67"/>
      <c r="F3091" s="68"/>
      <c r="G3091" s="68"/>
      <c r="H3091" s="69"/>
    </row>
    <row r="3092" spans="1:8" ht="12" x14ac:dyDescent="0.2">
      <c r="A3092" s="67"/>
      <c r="B3092" s="67"/>
      <c r="C3092" s="67"/>
      <c r="D3092" s="67"/>
      <c r="E3092" s="67"/>
      <c r="F3092" s="68"/>
      <c r="G3092" s="68"/>
      <c r="H3092" s="69"/>
    </row>
    <row r="3093" spans="1:8" ht="12" x14ac:dyDescent="0.2">
      <c r="A3093" s="67"/>
      <c r="B3093" s="67"/>
      <c r="C3093" s="67"/>
      <c r="D3093" s="67"/>
      <c r="E3093" s="67"/>
      <c r="F3093" s="68"/>
      <c r="G3093" s="68"/>
      <c r="H3093" s="69"/>
    </row>
    <row r="3094" spans="1:8" ht="12" x14ac:dyDescent="0.2">
      <c r="A3094" s="67"/>
      <c r="B3094" s="67"/>
      <c r="C3094" s="67"/>
      <c r="D3094" s="67"/>
      <c r="E3094" s="67"/>
      <c r="F3094" s="68"/>
      <c r="G3094" s="68"/>
      <c r="H3094" s="69"/>
    </row>
    <row r="3095" spans="1:8" ht="12" x14ac:dyDescent="0.2">
      <c r="A3095" s="67"/>
      <c r="B3095" s="67"/>
      <c r="C3095" s="67"/>
      <c r="D3095" s="67"/>
      <c r="E3095" s="67"/>
      <c r="F3095" s="68"/>
      <c r="G3095" s="68"/>
      <c r="H3095" s="69"/>
    </row>
    <row r="3096" spans="1:8" ht="12" x14ac:dyDescent="0.2">
      <c r="A3096" s="67"/>
      <c r="B3096" s="67"/>
      <c r="C3096" s="67"/>
      <c r="D3096" s="67"/>
      <c r="E3096" s="67"/>
      <c r="F3096" s="68"/>
      <c r="G3096" s="68"/>
      <c r="H3096" s="69"/>
    </row>
    <row r="3097" spans="1:8" ht="12" x14ac:dyDescent="0.2">
      <c r="A3097" s="67"/>
      <c r="B3097" s="67"/>
      <c r="C3097" s="67"/>
      <c r="D3097" s="67"/>
      <c r="E3097" s="67"/>
      <c r="F3097" s="68"/>
      <c r="G3097" s="68"/>
      <c r="H3097" s="69"/>
    </row>
    <row r="3098" spans="1:8" ht="12" x14ac:dyDescent="0.2">
      <c r="A3098" s="67"/>
      <c r="B3098" s="67"/>
      <c r="C3098" s="67"/>
      <c r="D3098" s="67"/>
      <c r="E3098" s="67"/>
      <c r="F3098" s="68"/>
      <c r="G3098" s="68"/>
      <c r="H3098" s="69"/>
    </row>
    <row r="3099" spans="1:8" ht="12" x14ac:dyDescent="0.2">
      <c r="A3099" s="67"/>
      <c r="B3099" s="67"/>
      <c r="C3099" s="67"/>
      <c r="D3099" s="67"/>
      <c r="E3099" s="67"/>
      <c r="F3099" s="68"/>
      <c r="G3099" s="68"/>
      <c r="H3099" s="69"/>
    </row>
    <row r="3100" spans="1:8" ht="12" x14ac:dyDescent="0.2">
      <c r="A3100" s="67"/>
      <c r="B3100" s="67"/>
      <c r="C3100" s="67"/>
      <c r="D3100" s="67"/>
      <c r="E3100" s="67"/>
      <c r="F3100" s="68"/>
      <c r="G3100" s="68"/>
      <c r="H3100" s="69"/>
    </row>
    <row r="3101" spans="1:8" ht="12" x14ac:dyDescent="0.2">
      <c r="A3101" s="67"/>
      <c r="B3101" s="67"/>
      <c r="C3101" s="67"/>
      <c r="D3101" s="67"/>
      <c r="E3101" s="67"/>
      <c r="F3101" s="68"/>
      <c r="G3101" s="68"/>
      <c r="H3101" s="69"/>
    </row>
    <row r="3102" spans="1:8" ht="12" x14ac:dyDescent="0.2">
      <c r="A3102" s="67"/>
      <c r="B3102" s="67"/>
      <c r="C3102" s="67"/>
      <c r="D3102" s="67"/>
      <c r="E3102" s="67"/>
      <c r="F3102" s="68"/>
      <c r="G3102" s="68"/>
      <c r="H3102" s="69"/>
    </row>
    <row r="3103" spans="1:8" ht="12" x14ac:dyDescent="0.2">
      <c r="A3103" s="67"/>
      <c r="B3103" s="67"/>
      <c r="C3103" s="67"/>
      <c r="D3103" s="67"/>
      <c r="E3103" s="67"/>
      <c r="F3103" s="68"/>
      <c r="G3103" s="68"/>
      <c r="H3103" s="69"/>
    </row>
    <row r="3104" spans="1:8" ht="12" x14ac:dyDescent="0.2">
      <c r="A3104" s="67"/>
      <c r="B3104" s="67"/>
      <c r="C3104" s="67"/>
      <c r="D3104" s="67"/>
      <c r="E3104" s="67"/>
      <c r="F3104" s="68"/>
      <c r="G3104" s="68"/>
      <c r="H3104" s="69"/>
    </row>
    <row r="3105" spans="1:8" ht="12" x14ac:dyDescent="0.2">
      <c r="A3105" s="67"/>
      <c r="B3105" s="67"/>
      <c r="C3105" s="67"/>
      <c r="D3105" s="67"/>
      <c r="E3105" s="67"/>
      <c r="F3105" s="68"/>
      <c r="G3105" s="68"/>
      <c r="H3105" s="69"/>
    </row>
    <row r="3106" spans="1:8" ht="12" x14ac:dyDescent="0.2">
      <c r="A3106" s="67"/>
      <c r="B3106" s="67"/>
      <c r="C3106" s="67"/>
      <c r="D3106" s="67"/>
      <c r="E3106" s="67"/>
      <c r="F3106" s="68"/>
      <c r="G3106" s="68"/>
      <c r="H3106" s="69"/>
    </row>
    <row r="3107" spans="1:8" ht="12" x14ac:dyDescent="0.2">
      <c r="A3107" s="67"/>
      <c r="B3107" s="67"/>
      <c r="C3107" s="67"/>
      <c r="D3107" s="67"/>
      <c r="E3107" s="67"/>
      <c r="F3107" s="68"/>
      <c r="G3107" s="68"/>
      <c r="H3107" s="69"/>
    </row>
    <row r="3108" spans="1:8" ht="12" x14ac:dyDescent="0.2">
      <c r="A3108" s="67"/>
      <c r="B3108" s="67"/>
      <c r="C3108" s="67"/>
      <c r="D3108" s="67"/>
      <c r="E3108" s="67"/>
      <c r="F3108" s="68"/>
      <c r="G3108" s="68"/>
      <c r="H3108" s="69"/>
    </row>
    <row r="3109" spans="1:8" ht="12" x14ac:dyDescent="0.2">
      <c r="A3109" s="67"/>
      <c r="B3109" s="67"/>
      <c r="C3109" s="67"/>
      <c r="D3109" s="67"/>
      <c r="E3109" s="67"/>
      <c r="F3109" s="68"/>
      <c r="G3109" s="68"/>
      <c r="H3109" s="69"/>
    </row>
    <row r="3110" spans="1:8" ht="12" x14ac:dyDescent="0.2">
      <c r="A3110" s="67"/>
      <c r="B3110" s="67"/>
      <c r="C3110" s="67"/>
      <c r="D3110" s="67"/>
      <c r="E3110" s="67"/>
      <c r="F3110" s="68"/>
      <c r="G3110" s="68"/>
      <c r="H3110" s="69"/>
    </row>
    <row r="3111" spans="1:8" ht="12" x14ac:dyDescent="0.2">
      <c r="A3111" s="67"/>
      <c r="B3111" s="67"/>
      <c r="C3111" s="67"/>
      <c r="D3111" s="67"/>
      <c r="E3111" s="67"/>
      <c r="F3111" s="68"/>
      <c r="G3111" s="68"/>
      <c r="H3111" s="69"/>
    </row>
    <row r="3112" spans="1:8" ht="12" x14ac:dyDescent="0.2">
      <c r="A3112" s="67"/>
      <c r="B3112" s="67"/>
      <c r="C3112" s="67"/>
      <c r="D3112" s="67"/>
      <c r="E3112" s="67"/>
      <c r="F3112" s="68"/>
      <c r="G3112" s="68"/>
      <c r="H3112" s="69"/>
    </row>
    <row r="3113" spans="1:8" ht="12" x14ac:dyDescent="0.2">
      <c r="A3113" s="67"/>
      <c r="B3113" s="67"/>
      <c r="C3113" s="67"/>
      <c r="D3113" s="67"/>
      <c r="E3113" s="67"/>
      <c r="F3113" s="68"/>
      <c r="G3113" s="68"/>
      <c r="H3113" s="69"/>
    </row>
    <row r="3114" spans="1:8" ht="12" x14ac:dyDescent="0.2">
      <c r="A3114" s="67"/>
      <c r="B3114" s="67"/>
      <c r="C3114" s="67"/>
      <c r="D3114" s="67"/>
      <c r="E3114" s="67"/>
      <c r="F3114" s="68"/>
      <c r="G3114" s="68"/>
      <c r="H3114" s="69"/>
    </row>
    <row r="3115" spans="1:8" ht="12" x14ac:dyDescent="0.2">
      <c r="A3115" s="67"/>
      <c r="B3115" s="67"/>
      <c r="C3115" s="67"/>
      <c r="D3115" s="67"/>
      <c r="E3115" s="67"/>
      <c r="F3115" s="68"/>
      <c r="G3115" s="68"/>
      <c r="H3115" s="69"/>
    </row>
    <row r="3116" spans="1:8" ht="12" x14ac:dyDescent="0.2">
      <c r="A3116" s="67"/>
      <c r="B3116" s="67"/>
      <c r="C3116" s="67"/>
      <c r="D3116" s="67"/>
      <c r="E3116" s="67"/>
      <c r="F3116" s="68"/>
      <c r="G3116" s="68"/>
      <c r="H3116" s="69"/>
    </row>
    <row r="3117" spans="1:8" ht="12" x14ac:dyDescent="0.2">
      <c r="A3117" s="67"/>
      <c r="B3117" s="67"/>
      <c r="C3117" s="67"/>
      <c r="D3117" s="67"/>
      <c r="E3117" s="67"/>
      <c r="F3117" s="68"/>
      <c r="G3117" s="68"/>
      <c r="H3117" s="69"/>
    </row>
    <row r="3118" spans="1:8" ht="12" x14ac:dyDescent="0.2">
      <c r="A3118" s="67"/>
      <c r="B3118" s="67"/>
      <c r="C3118" s="67"/>
      <c r="D3118" s="67"/>
      <c r="E3118" s="67"/>
      <c r="F3118" s="68"/>
      <c r="G3118" s="68"/>
      <c r="H3118" s="69"/>
    </row>
    <row r="3119" spans="1:8" ht="12" x14ac:dyDescent="0.2">
      <c r="A3119" s="67"/>
      <c r="B3119" s="67"/>
      <c r="C3119" s="67"/>
      <c r="D3119" s="67"/>
      <c r="E3119" s="67"/>
      <c r="F3119" s="68"/>
      <c r="G3119" s="68"/>
      <c r="H3119" s="69"/>
    </row>
    <row r="3120" spans="1:8" ht="12" x14ac:dyDescent="0.2">
      <c r="A3120" s="67"/>
      <c r="B3120" s="67"/>
      <c r="C3120" s="67"/>
      <c r="D3120" s="67"/>
      <c r="E3120" s="67"/>
      <c r="F3120" s="68"/>
      <c r="G3120" s="68"/>
      <c r="H3120" s="69"/>
    </row>
    <row r="3121" spans="1:8" ht="12" x14ac:dyDescent="0.2">
      <c r="A3121" s="67"/>
      <c r="B3121" s="67"/>
      <c r="C3121" s="67"/>
      <c r="D3121" s="67"/>
      <c r="E3121" s="67"/>
      <c r="F3121" s="68"/>
      <c r="G3121" s="68"/>
      <c r="H3121" s="69"/>
    </row>
    <row r="3122" spans="1:8" ht="12" x14ac:dyDescent="0.2">
      <c r="A3122" s="67"/>
      <c r="B3122" s="67"/>
      <c r="C3122" s="67"/>
      <c r="D3122" s="67"/>
      <c r="E3122" s="67"/>
      <c r="F3122" s="68"/>
      <c r="G3122" s="68"/>
      <c r="H3122" s="69"/>
    </row>
    <row r="3123" spans="1:8" ht="12" x14ac:dyDescent="0.2">
      <c r="A3123" s="67"/>
      <c r="B3123" s="67"/>
      <c r="C3123" s="67"/>
      <c r="D3123" s="67"/>
      <c r="E3123" s="67"/>
      <c r="F3123" s="68"/>
      <c r="G3123" s="68"/>
      <c r="H3123" s="69"/>
    </row>
    <row r="3124" spans="1:8" ht="12" x14ac:dyDescent="0.2">
      <c r="A3124" s="67"/>
      <c r="B3124" s="67"/>
      <c r="C3124" s="67"/>
      <c r="D3124" s="67"/>
      <c r="E3124" s="67"/>
      <c r="F3124" s="68"/>
      <c r="G3124" s="68"/>
      <c r="H3124" s="69"/>
    </row>
    <row r="3125" spans="1:8" ht="12" x14ac:dyDescent="0.2">
      <c r="A3125" s="67"/>
      <c r="B3125" s="67"/>
      <c r="C3125" s="67"/>
      <c r="D3125" s="67"/>
      <c r="E3125" s="67"/>
      <c r="F3125" s="68"/>
      <c r="G3125" s="68"/>
      <c r="H3125" s="69"/>
    </row>
    <row r="3126" spans="1:8" ht="12" x14ac:dyDescent="0.2">
      <c r="A3126" s="67"/>
      <c r="B3126" s="67"/>
      <c r="C3126" s="67"/>
      <c r="D3126" s="67"/>
      <c r="E3126" s="67"/>
      <c r="F3126" s="68"/>
      <c r="G3126" s="68"/>
      <c r="H3126" s="69"/>
    </row>
    <row r="3127" spans="1:8" ht="12" x14ac:dyDescent="0.2">
      <c r="A3127" s="67"/>
      <c r="B3127" s="67"/>
      <c r="C3127" s="67"/>
      <c r="D3127" s="67"/>
      <c r="E3127" s="67"/>
      <c r="F3127" s="68"/>
      <c r="G3127" s="68"/>
      <c r="H3127" s="69"/>
    </row>
    <row r="3128" spans="1:8" ht="12" x14ac:dyDescent="0.2">
      <c r="A3128" s="67"/>
      <c r="B3128" s="67"/>
      <c r="C3128" s="67"/>
      <c r="D3128" s="67"/>
      <c r="E3128" s="67"/>
      <c r="F3128" s="68"/>
      <c r="G3128" s="68"/>
      <c r="H3128" s="69"/>
    </row>
    <row r="3129" spans="1:8" ht="12" x14ac:dyDescent="0.2">
      <c r="A3129" s="67"/>
      <c r="B3129" s="67"/>
      <c r="C3129" s="67"/>
      <c r="D3129" s="67"/>
      <c r="E3129" s="67"/>
      <c r="F3129" s="68"/>
      <c r="G3129" s="68"/>
      <c r="H3129" s="69"/>
    </row>
    <row r="3130" spans="1:8" ht="12" x14ac:dyDescent="0.2">
      <c r="A3130" s="67"/>
      <c r="B3130" s="67"/>
      <c r="C3130" s="67"/>
      <c r="D3130" s="67"/>
      <c r="E3130" s="67"/>
      <c r="F3130" s="68"/>
      <c r="G3130" s="68"/>
      <c r="H3130" s="69"/>
    </row>
    <row r="3131" spans="1:8" ht="12" x14ac:dyDescent="0.2">
      <c r="A3131" s="67"/>
      <c r="B3131" s="67"/>
      <c r="C3131" s="67"/>
      <c r="D3131" s="67"/>
      <c r="E3131" s="67"/>
      <c r="F3131" s="68"/>
      <c r="G3131" s="68"/>
      <c r="H3131" s="69"/>
    </row>
    <row r="3132" spans="1:8" ht="12" x14ac:dyDescent="0.2">
      <c r="A3132" s="67"/>
      <c r="B3132" s="67"/>
      <c r="C3132" s="67"/>
      <c r="D3132" s="67"/>
      <c r="E3132" s="67"/>
      <c r="F3132" s="68"/>
      <c r="G3132" s="68"/>
      <c r="H3132" s="69"/>
    </row>
    <row r="3133" spans="1:8" ht="12" x14ac:dyDescent="0.2">
      <c r="A3133" s="67"/>
      <c r="B3133" s="67"/>
      <c r="C3133" s="67"/>
      <c r="D3133" s="67"/>
      <c r="E3133" s="67"/>
      <c r="F3133" s="68"/>
      <c r="G3133" s="68"/>
      <c r="H3133" s="69"/>
    </row>
    <row r="3134" spans="1:8" ht="12" x14ac:dyDescent="0.2">
      <c r="A3134" s="67"/>
      <c r="B3134" s="67"/>
      <c r="C3134" s="67"/>
      <c r="D3134" s="67"/>
      <c r="E3134" s="67"/>
      <c r="F3134" s="68"/>
      <c r="G3134" s="68"/>
      <c r="H3134" s="69"/>
    </row>
    <row r="3135" spans="1:8" ht="12" x14ac:dyDescent="0.2">
      <c r="A3135" s="67"/>
      <c r="B3135" s="67"/>
      <c r="C3135" s="67"/>
      <c r="D3135" s="67"/>
      <c r="E3135" s="67"/>
      <c r="F3135" s="68"/>
      <c r="G3135" s="68"/>
      <c r="H3135" s="69"/>
    </row>
    <row r="3136" spans="1:8" ht="12" x14ac:dyDescent="0.2">
      <c r="A3136" s="67"/>
      <c r="B3136" s="67"/>
      <c r="C3136" s="67"/>
      <c r="D3136" s="67"/>
      <c r="E3136" s="67"/>
      <c r="F3136" s="68"/>
      <c r="G3136" s="68"/>
      <c r="H3136" s="69"/>
    </row>
    <row r="3137" spans="1:8" ht="12" x14ac:dyDescent="0.2">
      <c r="A3137" s="67"/>
      <c r="B3137" s="67"/>
      <c r="C3137" s="67"/>
      <c r="D3137" s="67"/>
      <c r="E3137" s="67"/>
      <c r="F3137" s="68"/>
      <c r="G3137" s="68"/>
      <c r="H3137" s="69"/>
    </row>
    <row r="3138" spans="1:8" ht="12" x14ac:dyDescent="0.2">
      <c r="A3138" s="67"/>
      <c r="B3138" s="67"/>
      <c r="C3138" s="67"/>
      <c r="D3138" s="67"/>
      <c r="E3138" s="67"/>
      <c r="F3138" s="68"/>
      <c r="G3138" s="68"/>
      <c r="H3138" s="69"/>
    </row>
    <row r="3139" spans="1:8" ht="12" x14ac:dyDescent="0.2">
      <c r="A3139" s="67"/>
      <c r="B3139" s="67"/>
      <c r="C3139" s="67"/>
      <c r="D3139" s="67"/>
      <c r="E3139" s="67"/>
      <c r="F3139" s="68"/>
      <c r="G3139" s="68"/>
      <c r="H3139" s="69"/>
    </row>
    <row r="3140" spans="1:8" ht="12" x14ac:dyDescent="0.2">
      <c r="A3140" s="67"/>
      <c r="B3140" s="67"/>
      <c r="C3140" s="67"/>
      <c r="D3140" s="67"/>
      <c r="E3140" s="67"/>
      <c r="F3140" s="68"/>
      <c r="G3140" s="68"/>
      <c r="H3140" s="69"/>
    </row>
    <row r="3141" spans="1:8" ht="12" x14ac:dyDescent="0.2">
      <c r="A3141" s="67"/>
      <c r="B3141" s="67"/>
      <c r="C3141" s="67"/>
      <c r="D3141" s="67"/>
      <c r="E3141" s="67"/>
      <c r="F3141" s="68"/>
      <c r="G3141" s="68"/>
      <c r="H3141" s="69"/>
    </row>
    <row r="3142" spans="1:8" ht="12" x14ac:dyDescent="0.2">
      <c r="A3142" s="67"/>
      <c r="B3142" s="67"/>
      <c r="C3142" s="67"/>
      <c r="D3142" s="67"/>
      <c r="E3142" s="67"/>
      <c r="F3142" s="68"/>
      <c r="G3142" s="68"/>
      <c r="H3142" s="69"/>
    </row>
    <row r="3143" spans="1:8" ht="12" x14ac:dyDescent="0.2">
      <c r="A3143" s="67"/>
      <c r="B3143" s="67"/>
      <c r="C3143" s="67"/>
      <c r="D3143" s="67"/>
      <c r="E3143" s="67"/>
      <c r="F3143" s="68"/>
      <c r="G3143" s="68"/>
      <c r="H3143" s="69"/>
    </row>
    <row r="3144" spans="1:8" ht="12" x14ac:dyDescent="0.2">
      <c r="A3144" s="67"/>
      <c r="B3144" s="67"/>
      <c r="C3144" s="67"/>
      <c r="D3144" s="67"/>
      <c r="E3144" s="67"/>
      <c r="F3144" s="68"/>
      <c r="G3144" s="68"/>
      <c r="H3144" s="69"/>
    </row>
    <row r="3145" spans="1:8" ht="12" x14ac:dyDescent="0.2">
      <c r="A3145" s="67"/>
      <c r="B3145" s="67"/>
      <c r="C3145" s="67"/>
      <c r="D3145" s="67"/>
      <c r="E3145" s="67"/>
      <c r="F3145" s="68"/>
      <c r="G3145" s="68"/>
      <c r="H3145" s="69"/>
    </row>
    <row r="3146" spans="1:8" ht="12" x14ac:dyDescent="0.2">
      <c r="A3146" s="67"/>
      <c r="B3146" s="67"/>
      <c r="C3146" s="67"/>
      <c r="D3146" s="67"/>
      <c r="E3146" s="67"/>
      <c r="F3146" s="68"/>
      <c r="G3146" s="68"/>
      <c r="H3146" s="69"/>
    </row>
    <row r="3147" spans="1:8" ht="12" x14ac:dyDescent="0.2">
      <c r="A3147" s="67"/>
      <c r="B3147" s="67"/>
      <c r="C3147" s="67"/>
      <c r="D3147" s="67"/>
      <c r="E3147" s="67"/>
      <c r="F3147" s="68"/>
      <c r="G3147" s="68"/>
      <c r="H3147" s="69"/>
    </row>
    <row r="3148" spans="1:8" ht="12" x14ac:dyDescent="0.2">
      <c r="A3148" s="67"/>
      <c r="B3148" s="67"/>
      <c r="C3148" s="67"/>
      <c r="D3148" s="67"/>
      <c r="E3148" s="67"/>
      <c r="F3148" s="68"/>
      <c r="G3148" s="68"/>
      <c r="H3148" s="69"/>
    </row>
    <row r="3149" spans="1:8" ht="12" x14ac:dyDescent="0.2">
      <c r="A3149" s="67"/>
      <c r="B3149" s="67"/>
      <c r="C3149" s="67"/>
      <c r="D3149" s="67"/>
      <c r="E3149" s="67"/>
      <c r="F3149" s="68"/>
      <c r="G3149" s="68"/>
      <c r="H3149" s="69"/>
    </row>
    <row r="3150" spans="1:8" ht="12" x14ac:dyDescent="0.2">
      <c r="A3150" s="67"/>
      <c r="B3150" s="67"/>
      <c r="C3150" s="67"/>
      <c r="D3150" s="67"/>
      <c r="E3150" s="67"/>
      <c r="F3150" s="68"/>
      <c r="G3150" s="68"/>
      <c r="H3150" s="69"/>
    </row>
    <row r="3151" spans="1:8" ht="12" x14ac:dyDescent="0.2">
      <c r="A3151" s="67"/>
      <c r="B3151" s="67"/>
      <c r="C3151" s="67"/>
      <c r="D3151" s="67"/>
      <c r="E3151" s="67"/>
      <c r="F3151" s="68"/>
      <c r="G3151" s="68"/>
      <c r="H3151" s="69"/>
    </row>
    <row r="3152" spans="1:8" ht="12" x14ac:dyDescent="0.2">
      <c r="A3152" s="67"/>
      <c r="B3152" s="67"/>
      <c r="C3152" s="67"/>
      <c r="D3152" s="67"/>
      <c r="E3152" s="67"/>
      <c r="F3152" s="68"/>
      <c r="G3152" s="68"/>
      <c r="H3152" s="69"/>
    </row>
    <row r="3153" spans="1:8" ht="12" x14ac:dyDescent="0.2">
      <c r="A3153" s="67"/>
      <c r="B3153" s="67"/>
      <c r="C3153" s="67"/>
      <c r="D3153" s="67"/>
      <c r="E3153" s="67"/>
      <c r="F3153" s="68"/>
      <c r="G3153" s="68"/>
      <c r="H3153" s="69"/>
    </row>
    <row r="3154" spans="1:8" ht="12" x14ac:dyDescent="0.2">
      <c r="A3154" s="67"/>
      <c r="B3154" s="67"/>
      <c r="C3154" s="67"/>
      <c r="D3154" s="67"/>
      <c r="E3154" s="67"/>
      <c r="F3154" s="68"/>
      <c r="G3154" s="68"/>
      <c r="H3154" s="69"/>
    </row>
    <row r="3155" spans="1:8" ht="12" x14ac:dyDescent="0.2">
      <c r="A3155" s="67"/>
      <c r="B3155" s="67"/>
      <c r="C3155" s="67"/>
      <c r="D3155" s="67"/>
      <c r="E3155" s="67"/>
      <c r="F3155" s="68"/>
      <c r="G3155" s="68"/>
      <c r="H3155" s="69"/>
    </row>
    <row r="3156" spans="1:8" ht="12" x14ac:dyDescent="0.2">
      <c r="A3156" s="67"/>
      <c r="B3156" s="67"/>
      <c r="C3156" s="67"/>
      <c r="D3156" s="67"/>
      <c r="E3156" s="67"/>
      <c r="F3156" s="68"/>
      <c r="G3156" s="68"/>
      <c r="H3156" s="69"/>
    </row>
    <row r="3157" spans="1:8" ht="12" x14ac:dyDescent="0.2">
      <c r="A3157" s="67"/>
      <c r="B3157" s="67"/>
      <c r="C3157" s="67"/>
      <c r="D3157" s="67"/>
      <c r="E3157" s="67"/>
      <c r="F3157" s="68"/>
      <c r="G3157" s="68"/>
      <c r="H3157" s="69"/>
    </row>
    <row r="3158" spans="1:8" ht="12" x14ac:dyDescent="0.2">
      <c r="A3158" s="67"/>
      <c r="B3158" s="67"/>
      <c r="C3158" s="67"/>
      <c r="D3158" s="67"/>
      <c r="E3158" s="67"/>
      <c r="F3158" s="68"/>
      <c r="G3158" s="68"/>
      <c r="H3158" s="69"/>
    </row>
    <row r="3159" spans="1:8" ht="12" x14ac:dyDescent="0.2">
      <c r="A3159" s="67"/>
      <c r="B3159" s="67"/>
      <c r="C3159" s="67"/>
      <c r="D3159" s="67"/>
      <c r="E3159" s="67"/>
      <c r="F3159" s="68"/>
      <c r="G3159" s="68"/>
      <c r="H3159" s="69"/>
    </row>
    <row r="3160" spans="1:8" ht="12" x14ac:dyDescent="0.2">
      <c r="A3160" s="67"/>
      <c r="B3160" s="67"/>
      <c r="C3160" s="67"/>
      <c r="D3160" s="67"/>
      <c r="E3160" s="67"/>
      <c r="F3160" s="68"/>
      <c r="G3160" s="68"/>
      <c r="H3160" s="69"/>
    </row>
    <row r="3161" spans="1:8" ht="12" x14ac:dyDescent="0.2">
      <c r="A3161" s="67"/>
      <c r="B3161" s="67"/>
      <c r="C3161" s="67"/>
      <c r="D3161" s="67"/>
      <c r="E3161" s="67"/>
      <c r="F3161" s="68"/>
      <c r="G3161" s="68"/>
      <c r="H3161" s="69"/>
    </row>
    <row r="3162" spans="1:8" ht="12" x14ac:dyDescent="0.2">
      <c r="A3162" s="67"/>
      <c r="B3162" s="67"/>
      <c r="C3162" s="67"/>
      <c r="D3162" s="67"/>
      <c r="E3162" s="67"/>
      <c r="F3162" s="68"/>
      <c r="G3162" s="68"/>
      <c r="H3162" s="69"/>
    </row>
    <row r="3163" spans="1:8" ht="12" x14ac:dyDescent="0.2">
      <c r="A3163" s="67"/>
      <c r="B3163" s="67"/>
      <c r="C3163" s="67"/>
      <c r="D3163" s="67"/>
      <c r="E3163" s="67"/>
      <c r="F3163" s="68"/>
      <c r="G3163" s="68"/>
      <c r="H3163" s="69"/>
    </row>
    <row r="3164" spans="1:8" ht="12" x14ac:dyDescent="0.2">
      <c r="A3164" s="67"/>
      <c r="B3164" s="67"/>
      <c r="C3164" s="67"/>
      <c r="D3164" s="67"/>
      <c r="E3164" s="67"/>
      <c r="F3164" s="68"/>
      <c r="G3164" s="68"/>
      <c r="H3164" s="69"/>
    </row>
    <row r="3165" spans="1:8" ht="12" x14ac:dyDescent="0.2">
      <c r="A3165" s="67"/>
      <c r="B3165" s="67"/>
      <c r="C3165" s="67"/>
      <c r="D3165" s="67"/>
      <c r="E3165" s="67"/>
      <c r="F3165" s="68"/>
      <c r="G3165" s="68"/>
      <c r="H3165" s="69"/>
    </row>
    <row r="3166" spans="1:8" ht="12" x14ac:dyDescent="0.2">
      <c r="A3166" s="67"/>
      <c r="B3166" s="67"/>
      <c r="C3166" s="67"/>
      <c r="D3166" s="67"/>
      <c r="E3166" s="67"/>
      <c r="F3166" s="68"/>
      <c r="G3166" s="68"/>
      <c r="H3166" s="69"/>
    </row>
    <row r="3167" spans="1:8" ht="12" x14ac:dyDescent="0.2">
      <c r="A3167" s="67"/>
      <c r="B3167" s="67"/>
      <c r="C3167" s="67"/>
      <c r="D3167" s="67"/>
      <c r="E3167" s="67"/>
      <c r="F3167" s="68"/>
      <c r="G3167" s="68"/>
      <c r="H3167" s="69"/>
    </row>
    <row r="3168" spans="1:8" ht="12" x14ac:dyDescent="0.2">
      <c r="A3168" s="67"/>
      <c r="B3168" s="67"/>
      <c r="C3168" s="67"/>
      <c r="D3168" s="67"/>
      <c r="E3168" s="67"/>
      <c r="F3168" s="68"/>
      <c r="G3168" s="68"/>
      <c r="H3168" s="69"/>
    </row>
    <row r="3169" spans="1:8" ht="12" x14ac:dyDescent="0.2">
      <c r="A3169" s="67"/>
      <c r="B3169" s="67"/>
      <c r="C3169" s="67"/>
      <c r="D3169" s="67"/>
      <c r="E3169" s="67"/>
      <c r="F3169" s="68"/>
      <c r="G3169" s="68"/>
      <c r="H3169" s="69"/>
    </row>
    <row r="3170" spans="1:8" ht="12" x14ac:dyDescent="0.2">
      <c r="A3170" s="67"/>
      <c r="B3170" s="67"/>
      <c r="C3170" s="67"/>
      <c r="D3170" s="67"/>
      <c r="E3170" s="67"/>
      <c r="F3170" s="68"/>
      <c r="G3170" s="68"/>
      <c r="H3170" s="69"/>
    </row>
    <row r="3171" spans="1:8" ht="12" x14ac:dyDescent="0.2">
      <c r="A3171" s="67"/>
      <c r="B3171" s="67"/>
      <c r="C3171" s="67"/>
      <c r="D3171" s="67"/>
      <c r="E3171" s="67"/>
      <c r="F3171" s="68"/>
      <c r="G3171" s="68"/>
      <c r="H3171" s="69"/>
    </row>
    <row r="3172" spans="1:8" ht="12" x14ac:dyDescent="0.2">
      <c r="A3172" s="67"/>
      <c r="B3172" s="67"/>
      <c r="C3172" s="67"/>
      <c r="D3172" s="67"/>
      <c r="E3172" s="67"/>
      <c r="F3172" s="68"/>
      <c r="G3172" s="68"/>
      <c r="H3172" s="69"/>
    </row>
    <row r="3173" spans="1:8" ht="12" x14ac:dyDescent="0.2">
      <c r="A3173" s="67"/>
      <c r="B3173" s="67"/>
      <c r="C3173" s="67"/>
      <c r="D3173" s="67"/>
      <c r="E3173" s="67"/>
      <c r="F3173" s="68"/>
      <c r="G3173" s="68"/>
      <c r="H3173" s="69"/>
    </row>
    <row r="3174" spans="1:8" ht="12" x14ac:dyDescent="0.2">
      <c r="A3174" s="67"/>
      <c r="B3174" s="67"/>
      <c r="C3174" s="67"/>
      <c r="D3174" s="67"/>
      <c r="E3174" s="67"/>
      <c r="F3174" s="68"/>
      <c r="G3174" s="68"/>
      <c r="H3174" s="69"/>
    </row>
    <row r="3175" spans="1:8" ht="12" x14ac:dyDescent="0.2">
      <c r="A3175" s="67"/>
      <c r="B3175" s="67"/>
      <c r="C3175" s="67"/>
      <c r="D3175" s="67"/>
      <c r="E3175" s="67"/>
      <c r="F3175" s="68"/>
      <c r="G3175" s="68"/>
      <c r="H3175" s="69"/>
    </row>
    <row r="3176" spans="1:8" ht="12" x14ac:dyDescent="0.2">
      <c r="A3176" s="67"/>
      <c r="B3176" s="67"/>
      <c r="C3176" s="67"/>
      <c r="D3176" s="67"/>
      <c r="E3176" s="67"/>
      <c r="F3176" s="68"/>
      <c r="G3176" s="68"/>
      <c r="H3176" s="69"/>
    </row>
    <row r="3177" spans="1:8" ht="12" x14ac:dyDescent="0.2">
      <c r="A3177" s="67"/>
      <c r="B3177" s="67"/>
      <c r="C3177" s="67"/>
      <c r="D3177" s="67"/>
      <c r="E3177" s="67"/>
      <c r="F3177" s="68"/>
      <c r="G3177" s="68"/>
      <c r="H3177" s="69"/>
    </row>
    <row r="3178" spans="1:8" ht="12" x14ac:dyDescent="0.2">
      <c r="A3178" s="67"/>
      <c r="B3178" s="67"/>
      <c r="C3178" s="67"/>
      <c r="D3178" s="67"/>
      <c r="E3178" s="67"/>
      <c r="F3178" s="68"/>
      <c r="G3178" s="68"/>
      <c r="H3178" s="69"/>
    </row>
    <row r="3179" spans="1:8" ht="12" x14ac:dyDescent="0.2">
      <c r="A3179" s="67"/>
      <c r="B3179" s="67"/>
      <c r="C3179" s="67"/>
      <c r="D3179" s="67"/>
      <c r="E3179" s="67"/>
      <c r="F3179" s="68"/>
      <c r="G3179" s="68"/>
      <c r="H3179" s="69"/>
    </row>
    <row r="3180" spans="1:8" ht="12" x14ac:dyDescent="0.2">
      <c r="A3180" s="67"/>
      <c r="B3180" s="67"/>
      <c r="C3180" s="67"/>
      <c r="D3180" s="67"/>
      <c r="E3180" s="67"/>
      <c r="F3180" s="68"/>
      <c r="G3180" s="68"/>
      <c r="H3180" s="69"/>
    </row>
    <row r="3181" spans="1:8" ht="12" x14ac:dyDescent="0.2">
      <c r="A3181" s="67"/>
      <c r="B3181" s="67"/>
      <c r="C3181" s="67"/>
      <c r="D3181" s="67"/>
      <c r="E3181" s="67"/>
      <c r="F3181" s="68"/>
      <c r="G3181" s="68"/>
      <c r="H3181" s="69"/>
    </row>
    <row r="3182" spans="1:8" ht="12" x14ac:dyDescent="0.2">
      <c r="A3182" s="67"/>
      <c r="B3182" s="67"/>
      <c r="C3182" s="67"/>
      <c r="D3182" s="67"/>
      <c r="E3182" s="67"/>
      <c r="F3182" s="68"/>
      <c r="G3182" s="68"/>
      <c r="H3182" s="69"/>
    </row>
    <row r="3183" spans="1:8" ht="12" x14ac:dyDescent="0.2">
      <c r="A3183" s="67"/>
      <c r="B3183" s="67"/>
      <c r="C3183" s="67"/>
      <c r="D3183" s="67"/>
      <c r="E3183" s="67"/>
      <c r="F3183" s="68"/>
      <c r="G3183" s="68"/>
      <c r="H3183" s="69"/>
    </row>
    <row r="3184" spans="1:8" ht="12" x14ac:dyDescent="0.2">
      <c r="A3184" s="67"/>
      <c r="B3184" s="67"/>
      <c r="C3184" s="67"/>
      <c r="D3184" s="67"/>
      <c r="E3184" s="67"/>
      <c r="F3184" s="68"/>
      <c r="G3184" s="68"/>
      <c r="H3184" s="69"/>
    </row>
    <row r="3185" spans="1:8" ht="12" x14ac:dyDescent="0.2">
      <c r="A3185" s="67"/>
      <c r="B3185" s="67"/>
      <c r="C3185" s="67"/>
      <c r="D3185" s="67"/>
      <c r="E3185" s="67"/>
      <c r="F3185" s="68"/>
      <c r="G3185" s="68"/>
      <c r="H3185" s="69"/>
    </row>
    <row r="3186" spans="1:8" ht="12" x14ac:dyDescent="0.2">
      <c r="A3186" s="67"/>
      <c r="B3186" s="67"/>
      <c r="C3186" s="67"/>
      <c r="D3186" s="67"/>
      <c r="E3186" s="67"/>
      <c r="F3186" s="68"/>
      <c r="G3186" s="68"/>
      <c r="H3186" s="69"/>
    </row>
    <row r="3187" spans="1:8" ht="12" x14ac:dyDescent="0.2">
      <c r="A3187" s="67"/>
      <c r="B3187" s="67"/>
      <c r="C3187" s="67"/>
      <c r="D3187" s="67"/>
      <c r="E3187" s="67"/>
      <c r="F3187" s="68"/>
      <c r="G3187" s="68"/>
      <c r="H3187" s="69"/>
    </row>
    <row r="3188" spans="1:8" ht="12" x14ac:dyDescent="0.2">
      <c r="A3188" s="67"/>
      <c r="B3188" s="67"/>
      <c r="C3188" s="67"/>
      <c r="D3188" s="67"/>
      <c r="E3188" s="67"/>
      <c r="F3188" s="68"/>
      <c r="G3188" s="68"/>
      <c r="H3188" s="69"/>
    </row>
    <row r="3189" spans="1:8" ht="12" x14ac:dyDescent="0.2">
      <c r="A3189" s="67"/>
      <c r="B3189" s="67"/>
      <c r="C3189" s="67"/>
      <c r="D3189" s="67"/>
      <c r="E3189" s="67"/>
      <c r="F3189" s="68"/>
      <c r="G3189" s="68"/>
      <c r="H3189" s="69"/>
    </row>
    <row r="3190" spans="1:8" ht="12" x14ac:dyDescent="0.2">
      <c r="A3190" s="67"/>
      <c r="B3190" s="67"/>
      <c r="C3190" s="67"/>
      <c r="D3190" s="67"/>
      <c r="E3190" s="67"/>
      <c r="F3190" s="68"/>
      <c r="G3190" s="68"/>
      <c r="H3190" s="69"/>
    </row>
    <row r="3191" spans="1:8" ht="12" x14ac:dyDescent="0.2">
      <c r="A3191" s="67"/>
      <c r="B3191" s="67"/>
      <c r="C3191" s="67"/>
      <c r="D3191" s="67"/>
      <c r="E3191" s="67"/>
      <c r="F3191" s="68"/>
      <c r="G3191" s="68"/>
      <c r="H3191" s="69"/>
    </row>
    <row r="3192" spans="1:8" ht="12" x14ac:dyDescent="0.2">
      <c r="A3192" s="67"/>
      <c r="B3192" s="67"/>
      <c r="C3192" s="67"/>
      <c r="D3192" s="67"/>
      <c r="E3192" s="67"/>
      <c r="F3192" s="68"/>
      <c r="G3192" s="68"/>
      <c r="H3192" s="69"/>
    </row>
    <row r="3193" spans="1:8" ht="12" x14ac:dyDescent="0.2">
      <c r="A3193" s="67"/>
      <c r="B3193" s="67"/>
      <c r="C3193" s="67"/>
      <c r="D3193" s="67"/>
      <c r="E3193" s="67"/>
      <c r="F3193" s="68"/>
      <c r="G3193" s="68"/>
      <c r="H3193" s="69"/>
    </row>
    <row r="3194" spans="1:8" ht="12" x14ac:dyDescent="0.2">
      <c r="A3194" s="67"/>
      <c r="B3194" s="67"/>
      <c r="C3194" s="67"/>
      <c r="D3194" s="67"/>
      <c r="E3194" s="67"/>
      <c r="F3194" s="68"/>
      <c r="G3194" s="68"/>
      <c r="H3194" s="69"/>
    </row>
    <row r="3195" spans="1:8" ht="12" x14ac:dyDescent="0.2">
      <c r="A3195" s="67"/>
      <c r="B3195" s="67"/>
      <c r="C3195" s="67"/>
      <c r="D3195" s="67"/>
      <c r="E3195" s="67"/>
      <c r="F3195" s="68"/>
      <c r="G3195" s="68"/>
      <c r="H3195" s="69"/>
    </row>
    <row r="3196" spans="1:8" ht="12" x14ac:dyDescent="0.2">
      <c r="A3196" s="67"/>
      <c r="B3196" s="67"/>
      <c r="C3196" s="67"/>
      <c r="D3196" s="67"/>
      <c r="E3196" s="67"/>
      <c r="F3196" s="68"/>
      <c r="G3196" s="68"/>
      <c r="H3196" s="69"/>
    </row>
    <row r="3197" spans="1:8" ht="12" x14ac:dyDescent="0.2">
      <c r="A3197" s="67"/>
      <c r="B3197" s="67"/>
      <c r="C3197" s="67"/>
      <c r="D3197" s="67"/>
      <c r="E3197" s="67"/>
      <c r="F3197" s="68"/>
      <c r="G3197" s="68"/>
      <c r="H3197" s="69"/>
    </row>
    <row r="3198" spans="1:8" ht="12" x14ac:dyDescent="0.2">
      <c r="A3198" s="67"/>
      <c r="B3198" s="67"/>
      <c r="C3198" s="67"/>
      <c r="D3198" s="67"/>
      <c r="E3198" s="67"/>
      <c r="F3198" s="68"/>
      <c r="G3198" s="68"/>
      <c r="H3198" s="69"/>
    </row>
    <row r="3199" spans="1:8" ht="12" x14ac:dyDescent="0.2">
      <c r="A3199" s="67"/>
      <c r="B3199" s="67"/>
      <c r="C3199" s="67"/>
      <c r="D3199" s="67"/>
      <c r="E3199" s="67"/>
      <c r="F3199" s="68"/>
      <c r="G3199" s="68"/>
      <c r="H3199" s="69"/>
    </row>
    <row r="3200" spans="1:8" ht="12" x14ac:dyDescent="0.2">
      <c r="A3200" s="67"/>
      <c r="B3200" s="67"/>
      <c r="C3200" s="67"/>
      <c r="D3200" s="67"/>
      <c r="E3200" s="67"/>
      <c r="F3200" s="68"/>
      <c r="G3200" s="68"/>
      <c r="H3200" s="69"/>
    </row>
    <row r="3201" spans="1:8" ht="12" x14ac:dyDescent="0.2">
      <c r="A3201" s="67"/>
      <c r="B3201" s="67"/>
      <c r="C3201" s="67"/>
      <c r="D3201" s="67"/>
      <c r="E3201" s="67"/>
      <c r="F3201" s="68"/>
      <c r="G3201" s="68"/>
      <c r="H3201" s="69"/>
    </row>
    <row r="3202" spans="1:8" ht="12" x14ac:dyDescent="0.2">
      <c r="A3202" s="67"/>
      <c r="B3202" s="67"/>
      <c r="C3202" s="67"/>
      <c r="D3202" s="67"/>
      <c r="E3202" s="67"/>
      <c r="F3202" s="68"/>
      <c r="G3202" s="68"/>
      <c r="H3202" s="69"/>
    </row>
    <row r="3203" spans="1:8" ht="12" x14ac:dyDescent="0.2">
      <c r="A3203" s="67"/>
      <c r="B3203" s="67"/>
      <c r="C3203" s="67"/>
      <c r="D3203" s="67"/>
      <c r="E3203" s="67"/>
      <c r="F3203" s="68"/>
      <c r="G3203" s="68"/>
      <c r="H3203" s="69"/>
    </row>
    <row r="3204" spans="1:8" ht="12" x14ac:dyDescent="0.2">
      <c r="A3204" s="67"/>
      <c r="B3204" s="67"/>
      <c r="C3204" s="67"/>
      <c r="D3204" s="67"/>
      <c r="E3204" s="67"/>
      <c r="F3204" s="68"/>
      <c r="G3204" s="68"/>
      <c r="H3204" s="69"/>
    </row>
    <row r="3205" spans="1:8" ht="12" x14ac:dyDescent="0.2">
      <c r="A3205" s="67"/>
      <c r="B3205" s="67"/>
      <c r="C3205" s="67"/>
      <c r="D3205" s="67"/>
      <c r="E3205" s="67"/>
      <c r="F3205" s="68"/>
      <c r="G3205" s="68"/>
      <c r="H3205" s="69"/>
    </row>
    <row r="3206" spans="1:8" ht="12" x14ac:dyDescent="0.2">
      <c r="A3206" s="67"/>
      <c r="B3206" s="67"/>
      <c r="C3206" s="67"/>
      <c r="D3206" s="67"/>
      <c r="E3206" s="67"/>
      <c r="F3206" s="68"/>
      <c r="G3206" s="68"/>
      <c r="H3206" s="69"/>
    </row>
    <row r="3207" spans="1:8" ht="12" x14ac:dyDescent="0.2">
      <c r="A3207" s="67"/>
      <c r="B3207" s="67"/>
      <c r="C3207" s="67"/>
      <c r="D3207" s="67"/>
      <c r="E3207" s="67"/>
      <c r="F3207" s="68"/>
      <c r="G3207" s="68"/>
      <c r="H3207" s="69"/>
    </row>
    <row r="3208" spans="1:8" ht="12" x14ac:dyDescent="0.2">
      <c r="A3208" s="67"/>
      <c r="B3208" s="67"/>
      <c r="C3208" s="67"/>
      <c r="D3208" s="67"/>
      <c r="E3208" s="67"/>
      <c r="F3208" s="68"/>
      <c r="G3208" s="68"/>
      <c r="H3208" s="69"/>
    </row>
    <row r="3209" spans="1:8" ht="12" x14ac:dyDescent="0.2">
      <c r="A3209" s="67"/>
      <c r="B3209" s="67"/>
      <c r="C3209" s="67"/>
      <c r="D3209" s="67"/>
      <c r="E3209" s="67"/>
      <c r="F3209" s="68"/>
      <c r="G3209" s="68"/>
      <c r="H3209" s="69"/>
    </row>
    <row r="3210" spans="1:8" ht="12" x14ac:dyDescent="0.2">
      <c r="A3210" s="67"/>
      <c r="B3210" s="67"/>
      <c r="C3210" s="67"/>
      <c r="D3210" s="67"/>
      <c r="E3210" s="67"/>
      <c r="F3210" s="68"/>
      <c r="G3210" s="68"/>
      <c r="H3210" s="69"/>
    </row>
    <row r="3211" spans="1:8" ht="12" x14ac:dyDescent="0.2">
      <c r="A3211" s="67"/>
      <c r="B3211" s="67"/>
      <c r="C3211" s="67"/>
      <c r="D3211" s="67"/>
      <c r="E3211" s="67"/>
      <c r="F3211" s="68"/>
      <c r="G3211" s="68"/>
      <c r="H3211" s="69"/>
    </row>
    <row r="3212" spans="1:8" ht="12" x14ac:dyDescent="0.2">
      <c r="A3212" s="67"/>
      <c r="B3212" s="67"/>
      <c r="C3212" s="67"/>
      <c r="D3212" s="67"/>
      <c r="E3212" s="67"/>
      <c r="F3212" s="68"/>
      <c r="G3212" s="68"/>
      <c r="H3212" s="69"/>
    </row>
    <row r="3213" spans="1:8" ht="12" x14ac:dyDescent="0.2">
      <c r="A3213" s="67"/>
      <c r="B3213" s="67"/>
      <c r="C3213" s="67"/>
      <c r="D3213" s="67"/>
      <c r="E3213" s="67"/>
      <c r="F3213" s="68"/>
      <c r="G3213" s="68"/>
      <c r="H3213" s="69"/>
    </row>
    <row r="3214" spans="1:8" ht="12" x14ac:dyDescent="0.2">
      <c r="A3214" s="67"/>
      <c r="B3214" s="67"/>
      <c r="C3214" s="67"/>
      <c r="D3214" s="67"/>
      <c r="E3214" s="67"/>
      <c r="F3214" s="68"/>
      <c r="G3214" s="68"/>
      <c r="H3214" s="69"/>
    </row>
    <row r="3215" spans="1:8" ht="12" x14ac:dyDescent="0.2">
      <c r="A3215" s="67"/>
      <c r="B3215" s="67"/>
      <c r="C3215" s="67"/>
      <c r="D3215" s="67"/>
      <c r="E3215" s="67"/>
      <c r="F3215" s="68"/>
      <c r="G3215" s="68"/>
      <c r="H3215" s="69"/>
    </row>
    <row r="3216" spans="1:8" ht="12" x14ac:dyDescent="0.2">
      <c r="A3216" s="67"/>
      <c r="B3216" s="67"/>
      <c r="C3216" s="67"/>
      <c r="D3216" s="67"/>
      <c r="E3216" s="67"/>
      <c r="F3216" s="68"/>
      <c r="G3216" s="68"/>
      <c r="H3216" s="69"/>
    </row>
    <row r="3217" spans="1:8" ht="12" x14ac:dyDescent="0.2">
      <c r="A3217" s="67"/>
      <c r="B3217" s="67"/>
      <c r="C3217" s="67"/>
      <c r="D3217" s="67"/>
      <c r="E3217" s="67"/>
      <c r="F3217" s="68"/>
      <c r="G3217" s="68"/>
      <c r="H3217" s="69"/>
    </row>
    <row r="3218" spans="1:8" ht="12" x14ac:dyDescent="0.2">
      <c r="A3218" s="67"/>
      <c r="B3218" s="67"/>
      <c r="C3218" s="67"/>
      <c r="D3218" s="67"/>
      <c r="E3218" s="67"/>
      <c r="F3218" s="68"/>
      <c r="G3218" s="68"/>
      <c r="H3218" s="69"/>
    </row>
    <row r="3219" spans="1:8" ht="12" x14ac:dyDescent="0.2">
      <c r="A3219" s="67"/>
      <c r="B3219" s="67"/>
      <c r="C3219" s="67"/>
      <c r="D3219" s="67"/>
      <c r="E3219" s="67"/>
      <c r="F3219" s="68"/>
      <c r="G3219" s="68"/>
      <c r="H3219" s="69"/>
    </row>
    <row r="3220" spans="1:8" ht="12" x14ac:dyDescent="0.2">
      <c r="A3220" s="67"/>
      <c r="B3220" s="67"/>
      <c r="C3220" s="67"/>
      <c r="D3220" s="67"/>
      <c r="E3220" s="67"/>
      <c r="F3220" s="68"/>
      <c r="G3220" s="68"/>
      <c r="H3220" s="69"/>
    </row>
    <row r="3221" spans="1:8" ht="12" x14ac:dyDescent="0.2">
      <c r="A3221" s="67"/>
      <c r="B3221" s="67"/>
      <c r="C3221" s="67"/>
      <c r="D3221" s="67"/>
      <c r="E3221" s="67"/>
      <c r="F3221" s="68"/>
      <c r="G3221" s="68"/>
      <c r="H3221" s="69"/>
    </row>
    <row r="3222" spans="1:8" ht="12" x14ac:dyDescent="0.2">
      <c r="A3222" s="67"/>
      <c r="B3222" s="67"/>
      <c r="C3222" s="67"/>
      <c r="D3222" s="67"/>
      <c r="E3222" s="67"/>
      <c r="F3222" s="68"/>
      <c r="G3222" s="68"/>
      <c r="H3222" s="69"/>
    </row>
    <row r="3223" spans="1:8" ht="12" x14ac:dyDescent="0.2">
      <c r="A3223" s="67"/>
      <c r="B3223" s="67"/>
      <c r="C3223" s="67"/>
      <c r="D3223" s="67"/>
      <c r="E3223" s="67"/>
      <c r="F3223" s="68"/>
      <c r="G3223" s="68"/>
      <c r="H3223" s="69"/>
    </row>
    <row r="3224" spans="1:8" ht="12" x14ac:dyDescent="0.2">
      <c r="A3224" s="67"/>
      <c r="B3224" s="67"/>
      <c r="C3224" s="67"/>
      <c r="D3224" s="67"/>
      <c r="E3224" s="67"/>
      <c r="F3224" s="68"/>
      <c r="G3224" s="68"/>
      <c r="H3224" s="69"/>
    </row>
    <row r="3225" spans="1:8" ht="12" x14ac:dyDescent="0.2">
      <c r="A3225" s="67"/>
      <c r="B3225" s="67"/>
      <c r="C3225" s="67"/>
      <c r="D3225" s="67"/>
      <c r="E3225" s="67"/>
      <c r="F3225" s="68"/>
      <c r="G3225" s="68"/>
      <c r="H3225" s="69"/>
    </row>
    <row r="3226" spans="1:8" ht="12" x14ac:dyDescent="0.2">
      <c r="A3226" s="67"/>
      <c r="B3226" s="67"/>
      <c r="C3226" s="67"/>
      <c r="D3226" s="67"/>
      <c r="E3226" s="67"/>
      <c r="F3226" s="68"/>
      <c r="G3226" s="68"/>
      <c r="H3226" s="69"/>
    </row>
    <row r="3227" spans="1:8" ht="12" x14ac:dyDescent="0.2">
      <c r="A3227" s="67"/>
      <c r="B3227" s="67"/>
      <c r="C3227" s="67"/>
      <c r="D3227" s="67"/>
      <c r="E3227" s="67"/>
      <c r="F3227" s="68"/>
      <c r="G3227" s="68"/>
      <c r="H3227" s="69"/>
    </row>
    <row r="3228" spans="1:8" ht="12" x14ac:dyDescent="0.2">
      <c r="A3228" s="67"/>
      <c r="B3228" s="67"/>
      <c r="C3228" s="67"/>
      <c r="D3228" s="67"/>
      <c r="E3228" s="67"/>
      <c r="F3228" s="68"/>
      <c r="G3228" s="68"/>
      <c r="H3228" s="69"/>
    </row>
    <row r="3229" spans="1:8" ht="12" x14ac:dyDescent="0.2">
      <c r="A3229" s="67"/>
      <c r="B3229" s="67"/>
      <c r="C3229" s="67"/>
      <c r="D3229" s="67"/>
      <c r="E3229" s="67"/>
      <c r="F3229" s="68"/>
      <c r="G3229" s="68"/>
      <c r="H3229" s="69"/>
    </row>
    <row r="3230" spans="1:8" ht="12" x14ac:dyDescent="0.2">
      <c r="A3230" s="67"/>
      <c r="B3230" s="67"/>
      <c r="C3230" s="67"/>
      <c r="D3230" s="67"/>
      <c r="E3230" s="67"/>
      <c r="F3230" s="68"/>
      <c r="G3230" s="68"/>
      <c r="H3230" s="69"/>
    </row>
    <row r="3231" spans="1:8" ht="12" x14ac:dyDescent="0.2">
      <c r="A3231" s="67"/>
      <c r="B3231" s="67"/>
      <c r="C3231" s="67"/>
      <c r="D3231" s="67"/>
      <c r="E3231" s="67"/>
      <c r="F3231" s="68"/>
      <c r="G3231" s="68"/>
      <c r="H3231" s="69"/>
    </row>
    <row r="3232" spans="1:8" ht="12" x14ac:dyDescent="0.2">
      <c r="A3232" s="67"/>
      <c r="B3232" s="67"/>
      <c r="C3232" s="67"/>
      <c r="D3232" s="67"/>
      <c r="E3232" s="67"/>
      <c r="F3232" s="68"/>
      <c r="G3232" s="68"/>
      <c r="H3232" s="69"/>
    </row>
    <row r="3233" spans="1:8" ht="12" x14ac:dyDescent="0.2">
      <c r="A3233" s="67"/>
      <c r="B3233" s="67"/>
      <c r="C3233" s="67"/>
      <c r="D3233" s="67"/>
      <c r="E3233" s="67"/>
      <c r="F3233" s="68"/>
      <c r="G3233" s="68"/>
      <c r="H3233" s="69"/>
    </row>
    <row r="3234" spans="1:8" ht="12" x14ac:dyDescent="0.2">
      <c r="A3234" s="67"/>
      <c r="B3234" s="67"/>
      <c r="C3234" s="67"/>
      <c r="D3234" s="67"/>
      <c r="E3234" s="67"/>
      <c r="F3234" s="68"/>
      <c r="G3234" s="68"/>
      <c r="H3234" s="69"/>
    </row>
    <row r="3235" spans="1:8" ht="12" x14ac:dyDescent="0.2">
      <c r="A3235" s="67"/>
      <c r="B3235" s="67"/>
      <c r="C3235" s="67"/>
      <c r="D3235" s="67"/>
      <c r="E3235" s="67"/>
      <c r="F3235" s="68"/>
      <c r="G3235" s="68"/>
      <c r="H3235" s="69"/>
    </row>
    <row r="3236" spans="1:8" ht="12" x14ac:dyDescent="0.2">
      <c r="A3236" s="67"/>
      <c r="B3236" s="67"/>
      <c r="C3236" s="67"/>
      <c r="D3236" s="67"/>
      <c r="E3236" s="67"/>
      <c r="F3236" s="68"/>
      <c r="G3236" s="68"/>
      <c r="H3236" s="69"/>
    </row>
    <row r="3237" spans="1:8" ht="12" x14ac:dyDescent="0.2">
      <c r="A3237" s="67"/>
      <c r="B3237" s="67"/>
      <c r="C3237" s="67"/>
      <c r="D3237" s="67"/>
      <c r="E3237" s="67"/>
      <c r="F3237" s="68"/>
      <c r="G3237" s="68"/>
      <c r="H3237" s="69"/>
    </row>
    <row r="3238" spans="1:8" ht="12" x14ac:dyDescent="0.2">
      <c r="A3238" s="67"/>
      <c r="B3238" s="67"/>
      <c r="C3238" s="67"/>
      <c r="D3238" s="67"/>
      <c r="E3238" s="67"/>
      <c r="F3238" s="68"/>
      <c r="G3238" s="68"/>
      <c r="H3238" s="69"/>
    </row>
    <row r="3239" spans="1:8" ht="12" x14ac:dyDescent="0.2">
      <c r="A3239" s="67"/>
      <c r="B3239" s="67"/>
      <c r="C3239" s="67"/>
      <c r="D3239" s="67"/>
      <c r="E3239" s="67"/>
      <c r="F3239" s="68"/>
      <c r="G3239" s="68"/>
      <c r="H3239" s="69"/>
    </row>
    <row r="3240" spans="1:8" ht="12" x14ac:dyDescent="0.2">
      <c r="A3240" s="67"/>
      <c r="B3240" s="67"/>
      <c r="C3240" s="67"/>
      <c r="D3240" s="67"/>
      <c r="E3240" s="67"/>
      <c r="F3240" s="68"/>
      <c r="G3240" s="68"/>
      <c r="H3240" s="69"/>
    </row>
    <row r="3241" spans="1:8" ht="12" x14ac:dyDescent="0.2">
      <c r="A3241" s="67"/>
      <c r="B3241" s="67"/>
      <c r="C3241" s="67"/>
      <c r="D3241" s="67"/>
      <c r="E3241" s="67"/>
      <c r="F3241" s="68"/>
      <c r="G3241" s="68"/>
      <c r="H3241" s="69"/>
    </row>
    <row r="3242" spans="1:8" ht="12" x14ac:dyDescent="0.2">
      <c r="A3242" s="67"/>
      <c r="B3242" s="67"/>
      <c r="C3242" s="67"/>
      <c r="D3242" s="67"/>
      <c r="E3242" s="67"/>
      <c r="F3242" s="68"/>
      <c r="G3242" s="68"/>
      <c r="H3242" s="69"/>
    </row>
    <row r="3243" spans="1:8" ht="12" x14ac:dyDescent="0.2">
      <c r="A3243" s="67"/>
      <c r="B3243" s="67"/>
      <c r="C3243" s="67"/>
      <c r="D3243" s="67"/>
      <c r="E3243" s="67"/>
      <c r="F3243" s="68"/>
      <c r="G3243" s="68"/>
      <c r="H3243" s="69"/>
    </row>
    <row r="3244" spans="1:8" ht="12" x14ac:dyDescent="0.2">
      <c r="A3244" s="67"/>
      <c r="B3244" s="67"/>
      <c r="C3244" s="67"/>
      <c r="D3244" s="67"/>
      <c r="E3244" s="67"/>
      <c r="F3244" s="68"/>
      <c r="G3244" s="68"/>
      <c r="H3244" s="69"/>
    </row>
    <row r="3245" spans="1:8" ht="12" x14ac:dyDescent="0.2">
      <c r="A3245" s="67"/>
      <c r="B3245" s="67"/>
      <c r="C3245" s="67"/>
      <c r="D3245" s="67"/>
      <c r="E3245" s="67"/>
      <c r="F3245" s="68"/>
      <c r="G3245" s="68"/>
      <c r="H3245" s="69"/>
    </row>
    <row r="3246" spans="1:8" ht="12" x14ac:dyDescent="0.2">
      <c r="A3246" s="67"/>
      <c r="B3246" s="67"/>
      <c r="C3246" s="67"/>
      <c r="D3246" s="67"/>
      <c r="E3246" s="67"/>
      <c r="F3246" s="68"/>
      <c r="G3246" s="68"/>
      <c r="H3246" s="69"/>
    </row>
    <row r="3247" spans="1:8" ht="12" x14ac:dyDescent="0.2">
      <c r="A3247" s="67"/>
      <c r="B3247" s="67"/>
      <c r="C3247" s="67"/>
      <c r="D3247" s="67"/>
      <c r="E3247" s="67"/>
      <c r="F3247" s="68"/>
      <c r="G3247" s="68"/>
      <c r="H3247" s="69"/>
    </row>
    <row r="3248" spans="1:8" ht="12" x14ac:dyDescent="0.2">
      <c r="A3248" s="67"/>
      <c r="B3248" s="67"/>
      <c r="C3248" s="67"/>
      <c r="D3248" s="67"/>
      <c r="E3248" s="67"/>
      <c r="F3248" s="68"/>
      <c r="G3248" s="68"/>
      <c r="H3248" s="69"/>
    </row>
    <row r="3249" spans="1:8" ht="12" x14ac:dyDescent="0.2">
      <c r="A3249" s="67"/>
      <c r="B3249" s="67"/>
      <c r="C3249" s="67"/>
      <c r="D3249" s="67"/>
      <c r="E3249" s="67"/>
      <c r="F3249" s="68"/>
      <c r="G3249" s="68"/>
      <c r="H3249" s="69"/>
    </row>
    <row r="3250" spans="1:8" ht="12" x14ac:dyDescent="0.2">
      <c r="A3250" s="67"/>
      <c r="B3250" s="67"/>
      <c r="C3250" s="67"/>
      <c r="D3250" s="67"/>
      <c r="E3250" s="67"/>
      <c r="F3250" s="68"/>
      <c r="G3250" s="68"/>
      <c r="H3250" s="69"/>
    </row>
    <row r="3251" spans="1:8" ht="12" x14ac:dyDescent="0.2">
      <c r="A3251" s="67"/>
      <c r="B3251" s="67"/>
      <c r="C3251" s="67"/>
      <c r="D3251" s="67"/>
      <c r="E3251" s="67"/>
      <c r="F3251" s="68"/>
      <c r="G3251" s="68"/>
      <c r="H3251" s="69"/>
    </row>
    <row r="3252" spans="1:8" ht="12" x14ac:dyDescent="0.2">
      <c r="A3252" s="67"/>
      <c r="B3252" s="67"/>
      <c r="C3252" s="67"/>
      <c r="D3252" s="67"/>
      <c r="E3252" s="67"/>
      <c r="F3252" s="68"/>
      <c r="G3252" s="68"/>
      <c r="H3252" s="69"/>
    </row>
    <row r="3253" spans="1:8" ht="12" x14ac:dyDescent="0.2">
      <c r="A3253" s="67"/>
      <c r="B3253" s="67"/>
      <c r="C3253" s="67"/>
      <c r="D3253" s="67"/>
      <c r="E3253" s="67"/>
      <c r="F3253" s="68"/>
      <c r="G3253" s="68"/>
      <c r="H3253" s="69"/>
    </row>
    <row r="3254" spans="1:8" ht="12" x14ac:dyDescent="0.2">
      <c r="A3254" s="67"/>
      <c r="B3254" s="67"/>
      <c r="C3254" s="67"/>
      <c r="D3254" s="67"/>
      <c r="E3254" s="67"/>
      <c r="F3254" s="68"/>
      <c r="G3254" s="68"/>
      <c r="H3254" s="69"/>
    </row>
    <row r="3255" spans="1:8" ht="12" x14ac:dyDescent="0.2">
      <c r="A3255" s="67"/>
      <c r="B3255" s="67"/>
      <c r="C3255" s="67"/>
      <c r="D3255" s="67"/>
      <c r="E3255" s="67"/>
      <c r="F3255" s="68"/>
      <c r="G3255" s="68"/>
      <c r="H3255" s="69"/>
    </row>
    <row r="3256" spans="1:8" ht="12" x14ac:dyDescent="0.2">
      <c r="A3256" s="67"/>
      <c r="B3256" s="67"/>
      <c r="C3256" s="67"/>
      <c r="D3256" s="67"/>
      <c r="E3256" s="67"/>
      <c r="F3256" s="68"/>
      <c r="G3256" s="68"/>
      <c r="H3256" s="69"/>
    </row>
    <row r="3257" spans="1:8" ht="12" x14ac:dyDescent="0.2">
      <c r="A3257" s="67"/>
      <c r="B3257" s="67"/>
      <c r="C3257" s="67"/>
      <c r="D3257" s="67"/>
      <c r="E3257" s="67"/>
      <c r="F3257" s="68"/>
      <c r="G3257" s="68"/>
      <c r="H3257" s="69"/>
    </row>
    <row r="3258" spans="1:8" ht="12" x14ac:dyDescent="0.2">
      <c r="A3258" s="67"/>
      <c r="B3258" s="67"/>
      <c r="C3258" s="67"/>
      <c r="D3258" s="67"/>
      <c r="E3258" s="67"/>
      <c r="F3258" s="68"/>
      <c r="G3258" s="68"/>
      <c r="H3258" s="69"/>
    </row>
    <row r="3259" spans="1:8" ht="12" x14ac:dyDescent="0.2">
      <c r="A3259" s="67"/>
      <c r="B3259" s="67"/>
      <c r="C3259" s="67"/>
      <c r="D3259" s="67"/>
      <c r="E3259" s="67"/>
      <c r="F3259" s="68"/>
      <c r="G3259" s="68"/>
      <c r="H3259" s="69"/>
    </row>
    <row r="3260" spans="1:8" ht="12" x14ac:dyDescent="0.2">
      <c r="A3260" s="67"/>
      <c r="B3260" s="67"/>
      <c r="C3260" s="67"/>
      <c r="D3260" s="67"/>
      <c r="E3260" s="67"/>
      <c r="F3260" s="68"/>
      <c r="G3260" s="68"/>
      <c r="H3260" s="69"/>
    </row>
    <row r="3261" spans="1:8" ht="12" x14ac:dyDescent="0.2">
      <c r="A3261" s="67"/>
      <c r="B3261" s="67"/>
      <c r="C3261" s="67"/>
      <c r="D3261" s="67"/>
      <c r="E3261" s="67"/>
      <c r="F3261" s="68"/>
      <c r="G3261" s="68"/>
      <c r="H3261" s="69"/>
    </row>
    <row r="3262" spans="1:8" ht="12" x14ac:dyDescent="0.2">
      <c r="A3262" s="67"/>
      <c r="B3262" s="67"/>
      <c r="C3262" s="67"/>
      <c r="D3262" s="67"/>
      <c r="E3262" s="67"/>
      <c r="F3262" s="68"/>
      <c r="G3262" s="68"/>
      <c r="H3262" s="69"/>
    </row>
    <row r="3263" spans="1:8" ht="12" x14ac:dyDescent="0.2">
      <c r="A3263" s="67"/>
      <c r="B3263" s="67"/>
      <c r="C3263" s="67"/>
      <c r="D3263" s="67"/>
      <c r="E3263" s="67"/>
      <c r="F3263" s="68"/>
      <c r="G3263" s="68"/>
      <c r="H3263" s="69"/>
    </row>
    <row r="3264" spans="1:8" ht="12" x14ac:dyDescent="0.2">
      <c r="A3264" s="67"/>
      <c r="B3264" s="67"/>
      <c r="C3264" s="67"/>
      <c r="D3264" s="67"/>
      <c r="E3264" s="67"/>
      <c r="F3264" s="68"/>
      <c r="G3264" s="68"/>
      <c r="H3264" s="69"/>
    </row>
    <row r="3265" spans="1:8" ht="12" x14ac:dyDescent="0.2">
      <c r="A3265" s="67"/>
      <c r="B3265" s="67"/>
      <c r="C3265" s="67"/>
      <c r="D3265" s="67"/>
      <c r="E3265" s="67"/>
      <c r="F3265" s="68"/>
      <c r="G3265" s="68"/>
      <c r="H3265" s="69"/>
    </row>
    <row r="3266" spans="1:8" ht="12" x14ac:dyDescent="0.2">
      <c r="A3266" s="67"/>
      <c r="B3266" s="67"/>
      <c r="C3266" s="67"/>
      <c r="D3266" s="67"/>
      <c r="E3266" s="67"/>
      <c r="F3266" s="68"/>
      <c r="G3266" s="68"/>
      <c r="H3266" s="69"/>
    </row>
    <row r="3267" spans="1:8" ht="12" x14ac:dyDescent="0.2">
      <c r="A3267" s="67"/>
      <c r="B3267" s="67"/>
      <c r="C3267" s="67"/>
      <c r="D3267" s="67"/>
      <c r="E3267" s="67"/>
      <c r="F3267" s="68"/>
      <c r="G3267" s="68"/>
      <c r="H3267" s="69"/>
    </row>
    <row r="3268" spans="1:8" ht="12" x14ac:dyDescent="0.2">
      <c r="A3268" s="67"/>
      <c r="B3268" s="67"/>
      <c r="C3268" s="67"/>
      <c r="D3268" s="67"/>
      <c r="E3268" s="67"/>
      <c r="F3268" s="68"/>
      <c r="G3268" s="68"/>
      <c r="H3268" s="69"/>
    </row>
    <row r="3269" spans="1:8" ht="12" x14ac:dyDescent="0.2">
      <c r="A3269" s="67"/>
      <c r="B3269" s="67"/>
      <c r="C3269" s="67"/>
      <c r="D3269" s="67"/>
      <c r="E3269" s="67"/>
      <c r="F3269" s="68"/>
      <c r="G3269" s="68"/>
      <c r="H3269" s="69"/>
    </row>
    <row r="3270" spans="1:8" ht="12" x14ac:dyDescent="0.2">
      <c r="A3270" s="67"/>
      <c r="B3270" s="67"/>
      <c r="C3270" s="67"/>
      <c r="D3270" s="67"/>
      <c r="E3270" s="67"/>
      <c r="F3270" s="68"/>
      <c r="G3270" s="68"/>
      <c r="H3270" s="69"/>
    </row>
    <row r="3271" spans="1:8" ht="12" x14ac:dyDescent="0.2">
      <c r="A3271" s="67"/>
      <c r="B3271" s="67"/>
      <c r="C3271" s="67"/>
      <c r="D3271" s="67"/>
      <c r="E3271" s="67"/>
      <c r="F3271" s="68"/>
      <c r="G3271" s="68"/>
      <c r="H3271" s="69"/>
    </row>
    <row r="3272" spans="1:8" ht="12" x14ac:dyDescent="0.2">
      <c r="A3272" s="67"/>
      <c r="B3272" s="67"/>
      <c r="C3272" s="67"/>
      <c r="D3272" s="67"/>
      <c r="E3272" s="67"/>
      <c r="F3272" s="68"/>
      <c r="G3272" s="68"/>
      <c r="H3272" s="69"/>
    </row>
    <row r="3273" spans="1:8" ht="12" x14ac:dyDescent="0.2">
      <c r="A3273" s="67"/>
      <c r="B3273" s="67"/>
      <c r="C3273" s="67"/>
      <c r="D3273" s="67"/>
      <c r="E3273" s="67"/>
      <c r="F3273" s="68"/>
      <c r="G3273" s="68"/>
      <c r="H3273" s="69"/>
    </row>
    <row r="3274" spans="1:8" ht="12" x14ac:dyDescent="0.2">
      <c r="A3274" s="67"/>
      <c r="B3274" s="67"/>
      <c r="C3274" s="67"/>
      <c r="D3274" s="67"/>
      <c r="E3274" s="67"/>
      <c r="F3274" s="68"/>
      <c r="G3274" s="68"/>
      <c r="H3274" s="69"/>
    </row>
    <row r="3275" spans="1:8" ht="12" x14ac:dyDescent="0.2">
      <c r="A3275" s="67"/>
      <c r="B3275" s="67"/>
      <c r="C3275" s="67"/>
      <c r="D3275" s="67"/>
      <c r="E3275" s="67"/>
      <c r="F3275" s="68"/>
      <c r="G3275" s="68"/>
      <c r="H3275" s="69"/>
    </row>
    <row r="3276" spans="1:8" ht="12" x14ac:dyDescent="0.2">
      <c r="A3276" s="67"/>
      <c r="B3276" s="67"/>
      <c r="C3276" s="67"/>
      <c r="D3276" s="67"/>
      <c r="E3276" s="67"/>
      <c r="F3276" s="68"/>
      <c r="G3276" s="68"/>
      <c r="H3276" s="69"/>
    </row>
    <row r="3277" spans="1:8" ht="12" x14ac:dyDescent="0.2">
      <c r="A3277" s="67"/>
      <c r="B3277" s="67"/>
      <c r="C3277" s="67"/>
      <c r="D3277" s="67"/>
      <c r="E3277" s="67"/>
      <c r="F3277" s="68"/>
      <c r="G3277" s="68"/>
      <c r="H3277" s="69"/>
    </row>
    <row r="3278" spans="1:8" ht="12" x14ac:dyDescent="0.2">
      <c r="A3278" s="67"/>
      <c r="B3278" s="67"/>
      <c r="C3278" s="67"/>
      <c r="D3278" s="67"/>
      <c r="E3278" s="67"/>
      <c r="F3278" s="68"/>
      <c r="G3278" s="68"/>
      <c r="H3278" s="69"/>
    </row>
    <row r="3279" spans="1:8" ht="12" x14ac:dyDescent="0.2">
      <c r="A3279" s="67"/>
      <c r="B3279" s="67"/>
      <c r="C3279" s="67"/>
      <c r="D3279" s="67"/>
      <c r="E3279" s="67"/>
      <c r="F3279" s="68"/>
      <c r="G3279" s="68"/>
      <c r="H3279" s="69"/>
    </row>
    <row r="3280" spans="1:8" ht="12" x14ac:dyDescent="0.2">
      <c r="A3280" s="67"/>
      <c r="B3280" s="67"/>
      <c r="C3280" s="67"/>
      <c r="D3280" s="67"/>
      <c r="E3280" s="67"/>
      <c r="F3280" s="68"/>
      <c r="G3280" s="68"/>
      <c r="H3280" s="69"/>
    </row>
    <row r="3281" spans="1:8" ht="12" x14ac:dyDescent="0.2">
      <c r="A3281" s="67"/>
      <c r="B3281" s="67"/>
      <c r="C3281" s="67"/>
      <c r="D3281" s="67"/>
      <c r="E3281" s="67"/>
      <c r="F3281" s="68"/>
      <c r="G3281" s="68"/>
      <c r="H3281" s="69"/>
    </row>
    <row r="3282" spans="1:8" ht="12" x14ac:dyDescent="0.2">
      <c r="A3282" s="67"/>
      <c r="B3282" s="67"/>
      <c r="C3282" s="67"/>
      <c r="D3282" s="67"/>
      <c r="E3282" s="67"/>
      <c r="F3282" s="68"/>
      <c r="G3282" s="68"/>
      <c r="H3282" s="69"/>
    </row>
    <row r="3283" spans="1:8" ht="12" x14ac:dyDescent="0.2">
      <c r="A3283" s="67"/>
      <c r="B3283" s="67"/>
      <c r="C3283" s="67"/>
      <c r="D3283" s="67"/>
      <c r="E3283" s="67"/>
      <c r="F3283" s="68"/>
      <c r="G3283" s="68"/>
      <c r="H3283" s="69"/>
    </row>
    <row r="3284" spans="1:8" ht="12" x14ac:dyDescent="0.2">
      <c r="A3284" s="67"/>
      <c r="B3284" s="67"/>
      <c r="C3284" s="67"/>
      <c r="D3284" s="67"/>
      <c r="E3284" s="67"/>
      <c r="F3284" s="68"/>
      <c r="G3284" s="68"/>
      <c r="H3284" s="69"/>
    </row>
    <row r="3285" spans="1:8" ht="12" x14ac:dyDescent="0.2">
      <c r="A3285" s="67"/>
      <c r="B3285" s="67"/>
      <c r="C3285" s="67"/>
      <c r="D3285" s="67"/>
      <c r="E3285" s="67"/>
      <c r="F3285" s="68"/>
      <c r="G3285" s="68"/>
      <c r="H3285" s="69"/>
    </row>
    <row r="3286" spans="1:8" ht="12" x14ac:dyDescent="0.2">
      <c r="A3286" s="67"/>
      <c r="B3286" s="67"/>
      <c r="C3286" s="67"/>
      <c r="D3286" s="67"/>
      <c r="E3286" s="67"/>
      <c r="F3286" s="68"/>
      <c r="G3286" s="68"/>
      <c r="H3286" s="69"/>
    </row>
    <row r="3287" spans="1:8" ht="12" x14ac:dyDescent="0.2">
      <c r="A3287" s="67"/>
      <c r="B3287" s="67"/>
      <c r="C3287" s="67"/>
      <c r="D3287" s="67"/>
      <c r="E3287" s="67"/>
      <c r="F3287" s="68"/>
      <c r="G3287" s="68"/>
      <c r="H3287" s="69"/>
    </row>
    <row r="3288" spans="1:8" ht="12" x14ac:dyDescent="0.2">
      <c r="A3288" s="67"/>
      <c r="B3288" s="67"/>
      <c r="C3288" s="67"/>
      <c r="D3288" s="67"/>
      <c r="E3288" s="67"/>
      <c r="F3288" s="68"/>
      <c r="G3288" s="68"/>
      <c r="H3288" s="69"/>
    </row>
    <row r="3289" spans="1:8" ht="12" x14ac:dyDescent="0.2">
      <c r="A3289" s="67"/>
      <c r="B3289" s="67"/>
      <c r="C3289" s="67"/>
      <c r="D3289" s="67"/>
      <c r="E3289" s="67"/>
      <c r="F3289" s="68"/>
      <c r="G3289" s="68"/>
      <c r="H3289" s="69"/>
    </row>
    <row r="3290" spans="1:8" ht="12" x14ac:dyDescent="0.2">
      <c r="A3290" s="67"/>
      <c r="B3290" s="67"/>
      <c r="C3290" s="67"/>
      <c r="D3290" s="67"/>
      <c r="E3290" s="67"/>
      <c r="F3290" s="68"/>
      <c r="G3290" s="68"/>
      <c r="H3290" s="69"/>
    </row>
    <row r="3291" spans="1:8" ht="12" x14ac:dyDescent="0.2">
      <c r="A3291" s="67"/>
      <c r="B3291" s="67"/>
      <c r="C3291" s="67"/>
      <c r="D3291" s="67"/>
      <c r="E3291" s="67"/>
      <c r="F3291" s="68"/>
      <c r="G3291" s="68"/>
      <c r="H3291" s="69"/>
    </row>
    <row r="3292" spans="1:8" ht="12" x14ac:dyDescent="0.2">
      <c r="A3292" s="67"/>
      <c r="B3292" s="67"/>
      <c r="C3292" s="67"/>
      <c r="D3292" s="67"/>
      <c r="E3292" s="67"/>
      <c r="F3292" s="68"/>
      <c r="G3292" s="68"/>
      <c r="H3292" s="69"/>
    </row>
    <row r="3293" spans="1:8" ht="12" x14ac:dyDescent="0.2">
      <c r="A3293" s="67"/>
      <c r="B3293" s="67"/>
      <c r="C3293" s="67"/>
      <c r="D3293" s="67"/>
      <c r="E3293" s="67"/>
      <c r="F3293" s="68"/>
      <c r="G3293" s="68"/>
      <c r="H3293" s="69"/>
    </row>
    <row r="3294" spans="1:8" ht="12" x14ac:dyDescent="0.2">
      <c r="A3294" s="67"/>
      <c r="B3294" s="67"/>
      <c r="C3294" s="67"/>
      <c r="D3294" s="67"/>
      <c r="E3294" s="67"/>
      <c r="F3294" s="68"/>
      <c r="G3294" s="68"/>
      <c r="H3294" s="69"/>
    </row>
    <row r="3295" spans="1:8" ht="12" x14ac:dyDescent="0.2">
      <c r="A3295" s="67"/>
      <c r="B3295" s="67"/>
      <c r="C3295" s="67"/>
      <c r="D3295" s="67"/>
      <c r="E3295" s="67"/>
      <c r="F3295" s="68"/>
      <c r="G3295" s="68"/>
      <c r="H3295" s="69"/>
    </row>
    <row r="3296" spans="1:8" ht="12" x14ac:dyDescent="0.2">
      <c r="A3296" s="67"/>
      <c r="B3296" s="67"/>
      <c r="C3296" s="67"/>
      <c r="D3296" s="67"/>
      <c r="E3296" s="67"/>
      <c r="F3296" s="68"/>
      <c r="G3296" s="68"/>
      <c r="H3296" s="69"/>
    </row>
    <row r="3297" spans="1:8" ht="12" x14ac:dyDescent="0.2">
      <c r="A3297" s="67"/>
      <c r="B3297" s="67"/>
      <c r="C3297" s="67"/>
      <c r="D3297" s="67"/>
      <c r="E3297" s="67"/>
      <c r="F3297" s="68"/>
      <c r="G3297" s="68"/>
      <c r="H3297" s="69"/>
    </row>
    <row r="3298" spans="1:8" ht="12" x14ac:dyDescent="0.2">
      <c r="A3298" s="67"/>
      <c r="B3298" s="67"/>
      <c r="C3298" s="67"/>
      <c r="D3298" s="67"/>
      <c r="E3298" s="67"/>
      <c r="F3298" s="68"/>
      <c r="G3298" s="68"/>
      <c r="H3298" s="69"/>
    </row>
    <row r="3299" spans="1:8" ht="12" x14ac:dyDescent="0.2">
      <c r="A3299" s="67"/>
      <c r="B3299" s="67"/>
      <c r="C3299" s="67"/>
      <c r="D3299" s="67"/>
      <c r="E3299" s="67"/>
      <c r="F3299" s="68"/>
      <c r="G3299" s="68"/>
      <c r="H3299" s="69"/>
    </row>
    <row r="3300" spans="1:8" ht="12" x14ac:dyDescent="0.2">
      <c r="A3300" s="67"/>
      <c r="B3300" s="67"/>
      <c r="C3300" s="67"/>
      <c r="D3300" s="67"/>
      <c r="E3300" s="67"/>
      <c r="F3300" s="68"/>
      <c r="G3300" s="68"/>
      <c r="H3300" s="69"/>
    </row>
    <row r="3301" spans="1:8" ht="12" x14ac:dyDescent="0.2">
      <c r="A3301" s="67"/>
      <c r="B3301" s="67"/>
      <c r="C3301" s="67"/>
      <c r="D3301" s="67"/>
      <c r="E3301" s="67"/>
      <c r="F3301" s="68"/>
      <c r="G3301" s="68"/>
      <c r="H3301" s="69"/>
    </row>
    <row r="3302" spans="1:8" ht="12" x14ac:dyDescent="0.2">
      <c r="A3302" s="67"/>
      <c r="B3302" s="67"/>
      <c r="C3302" s="67"/>
      <c r="D3302" s="67"/>
      <c r="E3302" s="67"/>
      <c r="F3302" s="68"/>
      <c r="G3302" s="68"/>
      <c r="H3302" s="69"/>
    </row>
    <row r="3303" spans="1:8" ht="12" x14ac:dyDescent="0.2">
      <c r="A3303" s="67"/>
      <c r="B3303" s="67"/>
      <c r="C3303" s="67"/>
      <c r="D3303" s="67"/>
      <c r="E3303" s="67"/>
      <c r="F3303" s="68"/>
      <c r="G3303" s="68"/>
      <c r="H3303" s="69"/>
    </row>
    <row r="3304" spans="1:8" ht="12" x14ac:dyDescent="0.2">
      <c r="A3304" s="67"/>
      <c r="B3304" s="67"/>
      <c r="C3304" s="67"/>
      <c r="D3304" s="67"/>
      <c r="E3304" s="67"/>
      <c r="F3304" s="68"/>
      <c r="G3304" s="68"/>
      <c r="H3304" s="69"/>
    </row>
    <row r="3305" spans="1:8" ht="12" x14ac:dyDescent="0.2">
      <c r="A3305" s="67"/>
      <c r="B3305" s="67"/>
      <c r="C3305" s="67"/>
      <c r="D3305" s="67"/>
      <c r="E3305" s="67"/>
      <c r="F3305" s="68"/>
      <c r="G3305" s="68"/>
      <c r="H3305" s="69"/>
    </row>
    <row r="3306" spans="1:8" ht="12" x14ac:dyDescent="0.2">
      <c r="A3306" s="67"/>
      <c r="B3306" s="67"/>
      <c r="C3306" s="67"/>
      <c r="D3306" s="67"/>
      <c r="E3306" s="67"/>
      <c r="F3306" s="68"/>
      <c r="G3306" s="68"/>
      <c r="H3306" s="69"/>
    </row>
    <row r="3307" spans="1:8" ht="12" x14ac:dyDescent="0.2">
      <c r="A3307" s="67"/>
      <c r="B3307" s="67"/>
      <c r="C3307" s="67"/>
      <c r="D3307" s="67"/>
      <c r="E3307" s="67"/>
      <c r="F3307" s="68"/>
      <c r="G3307" s="68"/>
      <c r="H3307" s="69"/>
    </row>
    <row r="3308" spans="1:8" ht="12" x14ac:dyDescent="0.2">
      <c r="A3308" s="67"/>
      <c r="B3308" s="67"/>
      <c r="C3308" s="67"/>
      <c r="D3308" s="67"/>
      <c r="E3308" s="67"/>
      <c r="F3308" s="68"/>
      <c r="G3308" s="68"/>
      <c r="H3308" s="69"/>
    </row>
    <row r="3309" spans="1:8" ht="12" x14ac:dyDescent="0.2">
      <c r="A3309" s="67"/>
      <c r="B3309" s="67"/>
      <c r="C3309" s="67"/>
      <c r="D3309" s="67"/>
      <c r="E3309" s="67"/>
      <c r="F3309" s="68"/>
      <c r="G3309" s="68"/>
      <c r="H3309" s="69"/>
    </row>
    <row r="3310" spans="1:8" ht="12" x14ac:dyDescent="0.2">
      <c r="A3310" s="67"/>
      <c r="B3310" s="67"/>
      <c r="C3310" s="67"/>
      <c r="D3310" s="67"/>
      <c r="E3310" s="67"/>
      <c r="F3310" s="68"/>
      <c r="G3310" s="68"/>
      <c r="H3310" s="69"/>
    </row>
    <row r="3311" spans="1:8" ht="12" x14ac:dyDescent="0.2">
      <c r="A3311" s="67"/>
      <c r="B3311" s="67"/>
      <c r="C3311" s="67"/>
      <c r="D3311" s="67"/>
      <c r="E3311" s="67"/>
      <c r="F3311" s="68"/>
      <c r="G3311" s="68"/>
      <c r="H3311" s="69"/>
    </row>
    <row r="3312" spans="1:8" ht="12" x14ac:dyDescent="0.2">
      <c r="A3312" s="67"/>
      <c r="B3312" s="67"/>
      <c r="C3312" s="67"/>
      <c r="D3312" s="67"/>
      <c r="E3312" s="67"/>
      <c r="F3312" s="68"/>
      <c r="G3312" s="68"/>
      <c r="H3312" s="69"/>
    </row>
    <row r="3313" spans="1:8" ht="12" x14ac:dyDescent="0.2">
      <c r="A3313" s="67"/>
      <c r="B3313" s="67"/>
      <c r="C3313" s="67"/>
      <c r="D3313" s="67"/>
      <c r="E3313" s="67"/>
      <c r="F3313" s="68"/>
      <c r="G3313" s="68"/>
      <c r="H3313" s="69"/>
    </row>
    <row r="3314" spans="1:8" ht="12" x14ac:dyDescent="0.2">
      <c r="A3314" s="67"/>
      <c r="B3314" s="67"/>
      <c r="C3314" s="67"/>
      <c r="D3314" s="67"/>
      <c r="E3314" s="67"/>
      <c r="F3314" s="68"/>
      <c r="G3314" s="68"/>
      <c r="H3314" s="69"/>
    </row>
    <row r="3315" spans="1:8" ht="12" x14ac:dyDescent="0.2">
      <c r="A3315" s="67"/>
      <c r="B3315" s="67"/>
      <c r="C3315" s="67"/>
      <c r="D3315" s="67"/>
      <c r="E3315" s="67"/>
      <c r="F3315" s="68"/>
      <c r="G3315" s="68"/>
      <c r="H3315" s="69"/>
    </row>
    <row r="3316" spans="1:8" ht="12" x14ac:dyDescent="0.2">
      <c r="A3316" s="67"/>
      <c r="B3316" s="67"/>
      <c r="C3316" s="67"/>
      <c r="D3316" s="67"/>
      <c r="E3316" s="67"/>
      <c r="F3316" s="68"/>
      <c r="G3316" s="68"/>
      <c r="H3316" s="69"/>
    </row>
    <row r="3317" spans="1:8" ht="12" x14ac:dyDescent="0.2">
      <c r="A3317" s="67"/>
      <c r="B3317" s="67"/>
      <c r="C3317" s="67"/>
      <c r="D3317" s="67"/>
      <c r="E3317" s="67"/>
      <c r="F3317" s="68"/>
      <c r="G3317" s="68"/>
      <c r="H3317" s="69"/>
    </row>
    <row r="3318" spans="1:8" ht="12" x14ac:dyDescent="0.2">
      <c r="A3318" s="67"/>
      <c r="B3318" s="67"/>
      <c r="C3318" s="67"/>
      <c r="D3318" s="67"/>
      <c r="E3318" s="67"/>
      <c r="F3318" s="68"/>
      <c r="G3318" s="68"/>
      <c r="H3318" s="69"/>
    </row>
    <row r="3319" spans="1:8" ht="12" x14ac:dyDescent="0.2">
      <c r="A3319" s="67"/>
      <c r="B3319" s="67"/>
      <c r="C3319" s="67"/>
      <c r="D3319" s="67"/>
      <c r="E3319" s="67"/>
      <c r="F3319" s="68"/>
      <c r="G3319" s="68"/>
      <c r="H3319" s="69"/>
    </row>
    <row r="3320" spans="1:8" ht="12" x14ac:dyDescent="0.2">
      <c r="A3320" s="67"/>
      <c r="B3320" s="67"/>
      <c r="C3320" s="67"/>
      <c r="D3320" s="67"/>
      <c r="E3320" s="67"/>
      <c r="F3320" s="68"/>
      <c r="G3320" s="68"/>
      <c r="H3320" s="69"/>
    </row>
    <row r="3321" spans="1:8" ht="12" x14ac:dyDescent="0.2">
      <c r="A3321" s="67"/>
      <c r="B3321" s="67"/>
      <c r="C3321" s="67"/>
      <c r="D3321" s="67"/>
      <c r="E3321" s="67"/>
      <c r="F3321" s="68"/>
      <c r="G3321" s="68"/>
      <c r="H3321" s="69"/>
    </row>
    <row r="3322" spans="1:8" ht="12" x14ac:dyDescent="0.2">
      <c r="A3322" s="67"/>
      <c r="B3322" s="67"/>
      <c r="C3322" s="67"/>
      <c r="D3322" s="67"/>
      <c r="E3322" s="67"/>
      <c r="F3322" s="68"/>
      <c r="G3322" s="68"/>
      <c r="H3322" s="69"/>
    </row>
    <row r="3323" spans="1:8" ht="12" x14ac:dyDescent="0.2">
      <c r="A3323" s="67"/>
      <c r="B3323" s="67"/>
      <c r="C3323" s="67"/>
      <c r="D3323" s="67"/>
      <c r="E3323" s="67"/>
      <c r="F3323" s="68"/>
      <c r="G3323" s="68"/>
      <c r="H3323" s="69"/>
    </row>
    <row r="3324" spans="1:8" ht="12" x14ac:dyDescent="0.2">
      <c r="A3324" s="67"/>
      <c r="B3324" s="67"/>
      <c r="C3324" s="67"/>
      <c r="D3324" s="67"/>
      <c r="E3324" s="67"/>
      <c r="F3324" s="68"/>
      <c r="G3324" s="68"/>
      <c r="H3324" s="69"/>
    </row>
    <row r="3325" spans="1:8" ht="12" x14ac:dyDescent="0.2">
      <c r="A3325" s="67"/>
      <c r="B3325" s="67"/>
      <c r="C3325" s="67"/>
      <c r="D3325" s="67"/>
      <c r="E3325" s="67"/>
      <c r="F3325" s="68"/>
      <c r="G3325" s="68"/>
      <c r="H3325" s="69"/>
    </row>
    <row r="3326" spans="1:8" ht="12" x14ac:dyDescent="0.2">
      <c r="A3326" s="67"/>
      <c r="B3326" s="67"/>
      <c r="C3326" s="67"/>
      <c r="D3326" s="67"/>
      <c r="E3326" s="67"/>
      <c r="F3326" s="68"/>
      <c r="G3326" s="68"/>
      <c r="H3326" s="69"/>
    </row>
    <row r="3327" spans="1:8" ht="12" x14ac:dyDescent="0.2">
      <c r="A3327" s="67"/>
      <c r="B3327" s="67"/>
      <c r="C3327" s="67"/>
      <c r="D3327" s="67"/>
      <c r="E3327" s="67"/>
      <c r="F3327" s="68"/>
      <c r="G3327" s="68"/>
      <c r="H3327" s="69"/>
    </row>
    <row r="3328" spans="1:8" ht="12" x14ac:dyDescent="0.2">
      <c r="A3328" s="67"/>
      <c r="B3328" s="67"/>
      <c r="C3328" s="67"/>
      <c r="D3328" s="67"/>
      <c r="E3328" s="67"/>
      <c r="F3328" s="68"/>
      <c r="G3328" s="68"/>
      <c r="H3328" s="69"/>
    </row>
    <row r="3329" spans="1:8" ht="12" x14ac:dyDescent="0.2">
      <c r="A3329" s="67"/>
      <c r="B3329" s="67"/>
      <c r="C3329" s="67"/>
      <c r="D3329" s="67"/>
      <c r="E3329" s="67"/>
      <c r="F3329" s="68"/>
      <c r="G3329" s="68"/>
      <c r="H3329" s="69"/>
    </row>
    <row r="3330" spans="1:8" ht="12" x14ac:dyDescent="0.2">
      <c r="A3330" s="67"/>
      <c r="B3330" s="67"/>
      <c r="C3330" s="67"/>
      <c r="D3330" s="67"/>
      <c r="E3330" s="67"/>
      <c r="F3330" s="68"/>
      <c r="G3330" s="68"/>
      <c r="H3330" s="69"/>
    </row>
    <row r="3331" spans="1:8" ht="12" x14ac:dyDescent="0.2">
      <c r="A3331" s="67"/>
      <c r="B3331" s="67"/>
      <c r="C3331" s="67"/>
      <c r="D3331" s="67"/>
      <c r="E3331" s="67"/>
      <c r="F3331" s="68"/>
      <c r="G3331" s="68"/>
      <c r="H3331" s="69"/>
    </row>
    <row r="3332" spans="1:8" ht="12" x14ac:dyDescent="0.2">
      <c r="A3332" s="67"/>
      <c r="B3332" s="67"/>
      <c r="C3332" s="67"/>
      <c r="D3332" s="67"/>
      <c r="E3332" s="67"/>
      <c r="F3332" s="68"/>
      <c r="G3332" s="68"/>
      <c r="H3332" s="69"/>
    </row>
    <row r="3333" spans="1:8" ht="12" x14ac:dyDescent="0.2">
      <c r="A3333" s="67"/>
      <c r="B3333" s="67"/>
      <c r="C3333" s="67"/>
      <c r="D3333" s="67"/>
      <c r="E3333" s="67"/>
      <c r="F3333" s="68"/>
      <c r="G3333" s="68"/>
      <c r="H3333" s="69"/>
    </row>
    <row r="3334" spans="1:8" ht="12" x14ac:dyDescent="0.2">
      <c r="A3334" s="67"/>
      <c r="B3334" s="67"/>
      <c r="C3334" s="67"/>
      <c r="D3334" s="67"/>
      <c r="E3334" s="67"/>
      <c r="F3334" s="68"/>
      <c r="G3334" s="68"/>
      <c r="H3334" s="69"/>
    </row>
    <row r="3335" spans="1:8" ht="12" x14ac:dyDescent="0.2">
      <c r="A3335" s="67"/>
      <c r="B3335" s="67"/>
      <c r="C3335" s="67"/>
      <c r="D3335" s="67"/>
      <c r="E3335" s="67"/>
      <c r="F3335" s="68"/>
      <c r="G3335" s="68"/>
      <c r="H3335" s="69"/>
    </row>
    <row r="3336" spans="1:8" ht="12" x14ac:dyDescent="0.2">
      <c r="A3336" s="67"/>
      <c r="B3336" s="67"/>
      <c r="C3336" s="67"/>
      <c r="D3336" s="67"/>
      <c r="E3336" s="67"/>
      <c r="F3336" s="68"/>
      <c r="G3336" s="68"/>
      <c r="H3336" s="69"/>
    </row>
    <row r="3337" spans="1:8" ht="12" x14ac:dyDescent="0.2">
      <c r="A3337" s="67"/>
      <c r="B3337" s="67"/>
      <c r="C3337" s="67"/>
      <c r="D3337" s="67"/>
      <c r="E3337" s="67"/>
      <c r="F3337" s="68"/>
      <c r="G3337" s="68"/>
      <c r="H3337" s="69"/>
    </row>
    <row r="3338" spans="1:8" ht="12" x14ac:dyDescent="0.2">
      <c r="A3338" s="67"/>
      <c r="B3338" s="67"/>
      <c r="C3338" s="67"/>
      <c r="D3338" s="67"/>
      <c r="E3338" s="67"/>
      <c r="F3338" s="68"/>
      <c r="G3338" s="68"/>
      <c r="H3338" s="69"/>
    </row>
    <row r="3339" spans="1:8" ht="12" x14ac:dyDescent="0.2">
      <c r="A3339" s="67"/>
      <c r="B3339" s="67"/>
      <c r="C3339" s="67"/>
      <c r="D3339" s="67"/>
      <c r="E3339" s="67"/>
      <c r="F3339" s="68"/>
      <c r="G3339" s="68"/>
      <c r="H3339" s="69"/>
    </row>
    <row r="3340" spans="1:8" ht="12" x14ac:dyDescent="0.2">
      <c r="A3340" s="67"/>
      <c r="B3340" s="67"/>
      <c r="C3340" s="67"/>
      <c r="D3340" s="67"/>
      <c r="E3340" s="67"/>
      <c r="F3340" s="68"/>
      <c r="G3340" s="68"/>
      <c r="H3340" s="69"/>
    </row>
    <row r="3341" spans="1:8" ht="12" x14ac:dyDescent="0.2">
      <c r="A3341" s="67"/>
      <c r="B3341" s="67"/>
      <c r="C3341" s="67"/>
      <c r="D3341" s="67"/>
      <c r="E3341" s="67"/>
      <c r="F3341" s="68"/>
      <c r="G3341" s="68"/>
      <c r="H3341" s="69"/>
    </row>
    <row r="3342" spans="1:8" ht="12" x14ac:dyDescent="0.2">
      <c r="A3342" s="67"/>
      <c r="B3342" s="67"/>
      <c r="C3342" s="67"/>
      <c r="D3342" s="67"/>
      <c r="E3342" s="67"/>
      <c r="F3342" s="68"/>
      <c r="G3342" s="68"/>
      <c r="H3342" s="69"/>
    </row>
    <row r="3343" spans="1:8" ht="12" x14ac:dyDescent="0.2">
      <c r="A3343" s="67"/>
      <c r="B3343" s="67"/>
      <c r="C3343" s="67"/>
      <c r="D3343" s="67"/>
      <c r="E3343" s="67"/>
      <c r="F3343" s="68"/>
      <c r="G3343" s="68"/>
      <c r="H3343" s="69"/>
    </row>
    <row r="3344" spans="1:8" ht="12" x14ac:dyDescent="0.2">
      <c r="A3344" s="67"/>
      <c r="B3344" s="67"/>
      <c r="C3344" s="67"/>
      <c r="D3344" s="67"/>
      <c r="E3344" s="67"/>
      <c r="F3344" s="68"/>
      <c r="G3344" s="68"/>
      <c r="H3344" s="69"/>
    </row>
    <row r="3345" spans="1:8" ht="12" x14ac:dyDescent="0.2">
      <c r="A3345" s="67"/>
      <c r="B3345" s="67"/>
      <c r="C3345" s="67"/>
      <c r="D3345" s="67"/>
      <c r="E3345" s="67"/>
      <c r="F3345" s="68"/>
      <c r="G3345" s="68"/>
      <c r="H3345" s="69"/>
    </row>
    <row r="3346" spans="1:8" ht="12" x14ac:dyDescent="0.2">
      <c r="A3346" s="67"/>
      <c r="B3346" s="67"/>
      <c r="C3346" s="67"/>
      <c r="D3346" s="67"/>
      <c r="E3346" s="67"/>
      <c r="F3346" s="68"/>
      <c r="G3346" s="68"/>
      <c r="H3346" s="69"/>
    </row>
    <row r="3347" spans="1:8" ht="12" x14ac:dyDescent="0.2">
      <c r="A3347" s="67"/>
      <c r="B3347" s="67"/>
      <c r="C3347" s="67"/>
      <c r="D3347" s="67"/>
      <c r="E3347" s="67"/>
      <c r="F3347" s="68"/>
      <c r="G3347" s="68"/>
      <c r="H3347" s="69"/>
    </row>
    <row r="3348" spans="1:8" ht="12" x14ac:dyDescent="0.2">
      <c r="A3348" s="67"/>
      <c r="B3348" s="67"/>
      <c r="C3348" s="67"/>
      <c r="D3348" s="67"/>
      <c r="E3348" s="67"/>
      <c r="F3348" s="68"/>
      <c r="G3348" s="68"/>
      <c r="H3348" s="69"/>
    </row>
    <row r="3349" spans="1:8" ht="12" x14ac:dyDescent="0.2">
      <c r="A3349" s="67"/>
      <c r="B3349" s="67"/>
      <c r="C3349" s="67"/>
      <c r="D3349" s="67"/>
      <c r="E3349" s="67"/>
      <c r="F3349" s="68"/>
      <c r="G3349" s="68"/>
      <c r="H3349" s="69"/>
    </row>
    <row r="3350" spans="1:8" ht="12" x14ac:dyDescent="0.2">
      <c r="A3350" s="67"/>
      <c r="B3350" s="67"/>
      <c r="C3350" s="67"/>
      <c r="D3350" s="67"/>
      <c r="E3350" s="67"/>
      <c r="F3350" s="68"/>
      <c r="G3350" s="68"/>
      <c r="H3350" s="69"/>
    </row>
    <row r="3351" spans="1:8" ht="12" x14ac:dyDescent="0.2">
      <c r="A3351" s="67"/>
      <c r="B3351" s="67"/>
      <c r="C3351" s="67"/>
      <c r="D3351" s="67"/>
      <c r="E3351" s="67"/>
      <c r="F3351" s="68"/>
      <c r="G3351" s="68"/>
      <c r="H3351" s="69"/>
    </row>
    <row r="3352" spans="1:8" ht="12" x14ac:dyDescent="0.2">
      <c r="A3352" s="67"/>
      <c r="B3352" s="67"/>
      <c r="C3352" s="67"/>
      <c r="D3352" s="67"/>
      <c r="E3352" s="67"/>
      <c r="F3352" s="68"/>
      <c r="G3352" s="68"/>
      <c r="H3352" s="69"/>
    </row>
    <row r="3353" spans="1:8" ht="12" x14ac:dyDescent="0.2">
      <c r="A3353" s="67"/>
      <c r="B3353" s="67"/>
      <c r="C3353" s="67"/>
      <c r="D3353" s="67"/>
      <c r="E3353" s="67"/>
      <c r="F3353" s="68"/>
      <c r="G3353" s="68"/>
      <c r="H3353" s="69"/>
    </row>
    <row r="3354" spans="1:8" ht="12" x14ac:dyDescent="0.2">
      <c r="A3354" s="67"/>
      <c r="B3354" s="67"/>
      <c r="C3354" s="67"/>
      <c r="D3354" s="67"/>
      <c r="E3354" s="67"/>
      <c r="F3354" s="68"/>
      <c r="G3354" s="68"/>
      <c r="H3354" s="69"/>
    </row>
    <row r="3355" spans="1:8" ht="12" x14ac:dyDescent="0.2">
      <c r="A3355" s="67"/>
      <c r="B3355" s="67"/>
      <c r="C3355" s="67"/>
      <c r="D3355" s="67"/>
      <c r="E3355" s="67"/>
      <c r="F3355" s="68"/>
      <c r="G3355" s="68"/>
      <c r="H3355" s="69"/>
    </row>
    <row r="3356" spans="1:8" ht="12" x14ac:dyDescent="0.2">
      <c r="A3356" s="67"/>
      <c r="B3356" s="67"/>
      <c r="C3356" s="67"/>
      <c r="D3356" s="67"/>
      <c r="E3356" s="67"/>
      <c r="F3356" s="68"/>
      <c r="G3356" s="68"/>
      <c r="H3356" s="69"/>
    </row>
    <row r="3357" spans="1:8" ht="12" x14ac:dyDescent="0.2">
      <c r="A3357" s="67"/>
      <c r="B3357" s="67"/>
      <c r="C3357" s="67"/>
      <c r="D3357" s="67"/>
      <c r="E3357" s="67"/>
      <c r="F3357" s="68"/>
      <c r="G3357" s="68"/>
      <c r="H3357" s="69"/>
    </row>
    <row r="3358" spans="1:8" ht="12" x14ac:dyDescent="0.2">
      <c r="A3358" s="67"/>
      <c r="B3358" s="67"/>
      <c r="C3358" s="67"/>
      <c r="D3358" s="67"/>
      <c r="E3358" s="67"/>
      <c r="F3358" s="68"/>
      <c r="G3358" s="68"/>
      <c r="H3358" s="69"/>
    </row>
    <row r="3359" spans="1:8" ht="12" x14ac:dyDescent="0.2">
      <c r="A3359" s="67"/>
      <c r="B3359" s="67"/>
      <c r="C3359" s="67"/>
      <c r="D3359" s="67"/>
      <c r="E3359" s="67"/>
      <c r="F3359" s="68"/>
      <c r="G3359" s="68"/>
      <c r="H3359" s="69"/>
    </row>
    <row r="3360" spans="1:8" ht="12" x14ac:dyDescent="0.2">
      <c r="A3360" s="67"/>
      <c r="B3360" s="67"/>
      <c r="C3360" s="67"/>
      <c r="D3360" s="67"/>
      <c r="E3360" s="67"/>
      <c r="F3360" s="68"/>
      <c r="G3360" s="68"/>
      <c r="H3360" s="69"/>
    </row>
    <row r="3361" spans="1:8" ht="12" x14ac:dyDescent="0.2">
      <c r="A3361" s="67"/>
      <c r="B3361" s="67"/>
      <c r="C3361" s="67"/>
      <c r="D3361" s="67"/>
      <c r="E3361" s="67"/>
      <c r="F3361" s="68"/>
      <c r="G3361" s="68"/>
      <c r="H3361" s="69"/>
    </row>
    <row r="3362" spans="1:8" ht="12" x14ac:dyDescent="0.2">
      <c r="A3362" s="67"/>
      <c r="B3362" s="67"/>
      <c r="C3362" s="67"/>
      <c r="D3362" s="67"/>
      <c r="E3362" s="67"/>
      <c r="F3362" s="68"/>
      <c r="G3362" s="68"/>
      <c r="H3362" s="69"/>
    </row>
    <row r="3363" spans="1:8" ht="12" x14ac:dyDescent="0.2">
      <c r="A3363" s="67"/>
      <c r="B3363" s="67"/>
      <c r="C3363" s="67"/>
      <c r="D3363" s="67"/>
      <c r="E3363" s="67"/>
      <c r="F3363" s="68"/>
      <c r="G3363" s="68"/>
      <c r="H3363" s="69"/>
    </row>
    <row r="3364" spans="1:8" ht="12" x14ac:dyDescent="0.2">
      <c r="A3364" s="67"/>
      <c r="B3364" s="67"/>
      <c r="C3364" s="67"/>
      <c r="D3364" s="67"/>
      <c r="E3364" s="67"/>
      <c r="F3364" s="68"/>
      <c r="G3364" s="68"/>
      <c r="H3364" s="69"/>
    </row>
    <row r="3365" spans="1:8" ht="12" x14ac:dyDescent="0.2">
      <c r="A3365" s="67"/>
      <c r="B3365" s="67"/>
      <c r="C3365" s="67"/>
      <c r="D3365" s="67"/>
      <c r="E3365" s="67"/>
      <c r="F3365" s="68"/>
      <c r="G3365" s="68"/>
      <c r="H3365" s="69"/>
    </row>
    <row r="3366" spans="1:8" ht="12" x14ac:dyDescent="0.2">
      <c r="A3366" s="67"/>
      <c r="B3366" s="67"/>
      <c r="C3366" s="67"/>
      <c r="D3366" s="67"/>
      <c r="E3366" s="67"/>
      <c r="F3366" s="68"/>
      <c r="G3366" s="68"/>
      <c r="H3366" s="69"/>
    </row>
    <row r="3367" spans="1:8" ht="12" x14ac:dyDescent="0.2">
      <c r="A3367" s="67"/>
      <c r="B3367" s="67"/>
      <c r="C3367" s="67"/>
      <c r="D3367" s="67"/>
      <c r="E3367" s="67"/>
      <c r="F3367" s="68"/>
      <c r="G3367" s="68"/>
      <c r="H3367" s="69"/>
    </row>
    <row r="3368" spans="1:8" ht="12" x14ac:dyDescent="0.2">
      <c r="A3368" s="67"/>
      <c r="B3368" s="67"/>
      <c r="C3368" s="67"/>
      <c r="D3368" s="67"/>
      <c r="E3368" s="67"/>
      <c r="F3368" s="68"/>
      <c r="G3368" s="68"/>
      <c r="H3368" s="69"/>
    </row>
    <row r="3369" spans="1:8" ht="12" x14ac:dyDescent="0.2">
      <c r="A3369" s="67"/>
      <c r="B3369" s="67"/>
      <c r="C3369" s="67"/>
      <c r="D3369" s="67"/>
      <c r="E3369" s="67"/>
      <c r="F3369" s="68"/>
      <c r="G3369" s="68"/>
      <c r="H3369" s="69"/>
    </row>
    <row r="3370" spans="1:8" ht="12" x14ac:dyDescent="0.2">
      <c r="A3370" s="67"/>
      <c r="B3370" s="67"/>
      <c r="C3370" s="67"/>
      <c r="D3370" s="67"/>
      <c r="E3370" s="67"/>
      <c r="F3370" s="68"/>
      <c r="G3370" s="68"/>
      <c r="H3370" s="69"/>
    </row>
    <row r="3371" spans="1:8" ht="12" x14ac:dyDescent="0.2">
      <c r="A3371" s="67"/>
      <c r="B3371" s="67"/>
      <c r="C3371" s="67"/>
      <c r="D3371" s="67"/>
      <c r="E3371" s="67"/>
      <c r="F3371" s="68"/>
      <c r="G3371" s="68"/>
      <c r="H3371" s="69"/>
    </row>
    <row r="3372" spans="1:8" ht="12" x14ac:dyDescent="0.2">
      <c r="A3372" s="67"/>
      <c r="B3372" s="67"/>
      <c r="C3372" s="67"/>
      <c r="D3372" s="67"/>
      <c r="E3372" s="67"/>
      <c r="F3372" s="68"/>
      <c r="G3372" s="68"/>
      <c r="H3372" s="69"/>
    </row>
    <row r="3373" spans="1:8" ht="12" x14ac:dyDescent="0.2">
      <c r="A3373" s="67"/>
      <c r="B3373" s="67"/>
      <c r="C3373" s="67"/>
      <c r="D3373" s="67"/>
      <c r="E3373" s="67"/>
      <c r="F3373" s="68"/>
      <c r="G3373" s="68"/>
      <c r="H3373" s="69"/>
    </row>
    <row r="3374" spans="1:8" ht="12" x14ac:dyDescent="0.2">
      <c r="A3374" s="67"/>
      <c r="B3374" s="67"/>
      <c r="C3374" s="67"/>
      <c r="D3374" s="67"/>
      <c r="E3374" s="67"/>
      <c r="F3374" s="68"/>
      <c r="G3374" s="68"/>
      <c r="H3374" s="69"/>
    </row>
    <row r="3375" spans="1:8" ht="12" x14ac:dyDescent="0.2">
      <c r="A3375" s="67"/>
      <c r="B3375" s="67"/>
      <c r="C3375" s="67"/>
      <c r="D3375" s="67"/>
      <c r="E3375" s="67"/>
      <c r="F3375" s="68"/>
      <c r="G3375" s="68"/>
      <c r="H3375" s="69"/>
    </row>
    <row r="3376" spans="1:8" ht="12" x14ac:dyDescent="0.2">
      <c r="A3376" s="67"/>
      <c r="B3376" s="67"/>
      <c r="C3376" s="67"/>
      <c r="D3376" s="67"/>
      <c r="E3376" s="67"/>
      <c r="F3376" s="68"/>
      <c r="G3376" s="68"/>
      <c r="H3376" s="69"/>
    </row>
    <row r="3377" spans="1:8" ht="12" x14ac:dyDescent="0.2">
      <c r="A3377" s="67"/>
      <c r="B3377" s="67"/>
      <c r="C3377" s="67"/>
      <c r="D3377" s="67"/>
      <c r="E3377" s="67"/>
      <c r="F3377" s="68"/>
      <c r="G3377" s="68"/>
      <c r="H3377" s="69"/>
    </row>
    <row r="3378" spans="1:8" ht="12" x14ac:dyDescent="0.2">
      <c r="A3378" s="67"/>
      <c r="B3378" s="67"/>
      <c r="C3378" s="67"/>
      <c r="D3378" s="67"/>
      <c r="E3378" s="67"/>
      <c r="F3378" s="68"/>
      <c r="G3378" s="68"/>
      <c r="H3378" s="69"/>
    </row>
    <row r="3379" spans="1:8" ht="12" x14ac:dyDescent="0.2">
      <c r="A3379" s="67"/>
      <c r="B3379" s="67"/>
      <c r="C3379" s="67"/>
      <c r="D3379" s="67"/>
      <c r="E3379" s="67"/>
      <c r="F3379" s="68"/>
      <c r="G3379" s="68"/>
      <c r="H3379" s="69"/>
    </row>
    <row r="3380" spans="1:8" ht="12" x14ac:dyDescent="0.2">
      <c r="A3380" s="67"/>
      <c r="B3380" s="67"/>
      <c r="C3380" s="67"/>
      <c r="D3380" s="67"/>
      <c r="E3380" s="67"/>
      <c r="F3380" s="68"/>
      <c r="G3380" s="68"/>
      <c r="H3380" s="69"/>
    </row>
    <row r="3381" spans="1:8" ht="12" x14ac:dyDescent="0.2">
      <c r="A3381" s="67"/>
      <c r="B3381" s="67"/>
      <c r="C3381" s="67"/>
      <c r="D3381" s="67"/>
      <c r="E3381" s="67"/>
      <c r="F3381" s="68"/>
      <c r="G3381" s="68"/>
      <c r="H3381" s="69"/>
    </row>
    <row r="3382" spans="1:8" ht="12" x14ac:dyDescent="0.2">
      <c r="A3382" s="67"/>
      <c r="B3382" s="67"/>
      <c r="C3382" s="67"/>
      <c r="D3382" s="67"/>
      <c r="E3382" s="67"/>
      <c r="F3382" s="68"/>
      <c r="G3382" s="68"/>
      <c r="H3382" s="69"/>
    </row>
    <row r="3383" spans="1:8" ht="12" x14ac:dyDescent="0.2">
      <c r="A3383" s="67"/>
      <c r="B3383" s="67"/>
      <c r="C3383" s="67"/>
      <c r="D3383" s="67"/>
      <c r="E3383" s="67"/>
      <c r="F3383" s="68"/>
      <c r="G3383" s="68"/>
      <c r="H3383" s="69"/>
    </row>
    <row r="3384" spans="1:8" ht="12" x14ac:dyDescent="0.2">
      <c r="A3384" s="67"/>
      <c r="B3384" s="67"/>
      <c r="C3384" s="67"/>
      <c r="D3384" s="67"/>
      <c r="E3384" s="67"/>
      <c r="F3384" s="68"/>
      <c r="G3384" s="68"/>
      <c r="H3384" s="69"/>
    </row>
    <row r="3385" spans="1:8" ht="12" x14ac:dyDescent="0.2">
      <c r="A3385" s="67"/>
      <c r="B3385" s="67"/>
      <c r="C3385" s="67"/>
      <c r="D3385" s="67"/>
      <c r="E3385" s="67"/>
      <c r="F3385" s="68"/>
      <c r="G3385" s="68"/>
      <c r="H3385" s="69"/>
    </row>
    <row r="3386" spans="1:8" ht="12" x14ac:dyDescent="0.2">
      <c r="A3386" s="67"/>
      <c r="B3386" s="67"/>
      <c r="C3386" s="67"/>
      <c r="D3386" s="67"/>
      <c r="E3386" s="67"/>
      <c r="F3386" s="68"/>
      <c r="G3386" s="68"/>
      <c r="H3386" s="69"/>
    </row>
    <row r="3387" spans="1:8" ht="12" x14ac:dyDescent="0.2">
      <c r="A3387" s="67"/>
      <c r="B3387" s="67"/>
      <c r="C3387" s="67"/>
      <c r="D3387" s="67"/>
      <c r="E3387" s="67"/>
      <c r="F3387" s="68"/>
      <c r="G3387" s="68"/>
      <c r="H3387" s="69"/>
    </row>
    <row r="3388" spans="1:8" ht="12" x14ac:dyDescent="0.2">
      <c r="A3388" s="67"/>
      <c r="B3388" s="67"/>
      <c r="C3388" s="67"/>
      <c r="D3388" s="67"/>
      <c r="E3388" s="67"/>
      <c r="F3388" s="68"/>
      <c r="G3388" s="68"/>
      <c r="H3388" s="69"/>
    </row>
    <row r="3389" spans="1:8" ht="12" x14ac:dyDescent="0.2">
      <c r="A3389" s="67"/>
      <c r="B3389" s="67"/>
      <c r="C3389" s="67"/>
      <c r="D3389" s="67"/>
      <c r="E3389" s="67"/>
      <c r="F3389" s="68"/>
      <c r="G3389" s="68"/>
      <c r="H3389" s="69"/>
    </row>
    <row r="3390" spans="1:8" ht="12" x14ac:dyDescent="0.2">
      <c r="A3390" s="67"/>
      <c r="B3390" s="67"/>
      <c r="C3390" s="67"/>
      <c r="D3390" s="67"/>
      <c r="E3390" s="67"/>
      <c r="F3390" s="68"/>
      <c r="G3390" s="68"/>
      <c r="H3390" s="69"/>
    </row>
    <row r="3391" spans="1:8" ht="12" x14ac:dyDescent="0.2">
      <c r="A3391" s="67"/>
      <c r="B3391" s="67"/>
      <c r="C3391" s="67"/>
      <c r="D3391" s="67"/>
      <c r="E3391" s="67"/>
      <c r="F3391" s="68"/>
      <c r="G3391" s="68"/>
      <c r="H3391" s="69"/>
    </row>
    <row r="3392" spans="1:8" ht="12" x14ac:dyDescent="0.2">
      <c r="A3392" s="67"/>
      <c r="B3392" s="67"/>
      <c r="C3392" s="67"/>
      <c r="D3392" s="67"/>
      <c r="E3392" s="67"/>
      <c r="F3392" s="68"/>
      <c r="G3392" s="68"/>
      <c r="H3392" s="69"/>
    </row>
    <row r="3393" spans="1:8" ht="12" x14ac:dyDescent="0.2">
      <c r="A3393" s="67"/>
      <c r="B3393" s="67"/>
      <c r="C3393" s="67"/>
      <c r="D3393" s="67"/>
      <c r="E3393" s="67"/>
      <c r="F3393" s="68"/>
      <c r="G3393" s="68"/>
      <c r="H3393" s="69"/>
    </row>
    <row r="3394" spans="1:8" ht="12" x14ac:dyDescent="0.2">
      <c r="A3394" s="67"/>
      <c r="B3394" s="67"/>
      <c r="C3394" s="67"/>
      <c r="D3394" s="67"/>
      <c r="E3394" s="67"/>
      <c r="F3394" s="68"/>
      <c r="G3394" s="68"/>
      <c r="H3394" s="69"/>
    </row>
    <row r="3395" spans="1:8" ht="12" x14ac:dyDescent="0.2">
      <c r="A3395" s="67"/>
      <c r="B3395" s="67"/>
      <c r="C3395" s="67"/>
      <c r="D3395" s="67"/>
      <c r="E3395" s="67"/>
      <c r="F3395" s="68"/>
      <c r="G3395" s="68"/>
      <c r="H3395" s="69"/>
    </row>
    <row r="3396" spans="1:8" ht="12" x14ac:dyDescent="0.2">
      <c r="A3396" s="67"/>
      <c r="B3396" s="67"/>
      <c r="C3396" s="67"/>
      <c r="D3396" s="67"/>
      <c r="E3396" s="67"/>
      <c r="F3396" s="68"/>
      <c r="G3396" s="68"/>
      <c r="H3396" s="69"/>
    </row>
    <row r="3397" spans="1:8" ht="12" x14ac:dyDescent="0.2">
      <c r="A3397" s="67"/>
      <c r="B3397" s="67"/>
      <c r="C3397" s="67"/>
      <c r="D3397" s="67"/>
      <c r="E3397" s="67"/>
      <c r="F3397" s="68"/>
      <c r="G3397" s="68"/>
      <c r="H3397" s="69"/>
    </row>
    <row r="3398" spans="1:8" ht="12" x14ac:dyDescent="0.2">
      <c r="A3398" s="67"/>
      <c r="B3398" s="67"/>
      <c r="C3398" s="67"/>
      <c r="D3398" s="67"/>
      <c r="E3398" s="67"/>
      <c r="F3398" s="68"/>
      <c r="G3398" s="68"/>
      <c r="H3398" s="69"/>
    </row>
    <row r="3399" spans="1:8" ht="12" x14ac:dyDescent="0.2">
      <c r="A3399" s="67"/>
      <c r="B3399" s="67"/>
      <c r="C3399" s="67"/>
      <c r="D3399" s="67"/>
      <c r="E3399" s="67"/>
      <c r="F3399" s="68"/>
      <c r="G3399" s="68"/>
      <c r="H3399" s="69"/>
    </row>
    <row r="3400" spans="1:8" ht="12" x14ac:dyDescent="0.2">
      <c r="A3400" s="67"/>
      <c r="B3400" s="67"/>
      <c r="C3400" s="67"/>
      <c r="D3400" s="67"/>
      <c r="E3400" s="67"/>
      <c r="F3400" s="68"/>
      <c r="G3400" s="68"/>
      <c r="H3400" s="69"/>
    </row>
    <row r="3401" spans="1:8" ht="12" x14ac:dyDescent="0.2">
      <c r="A3401" s="67"/>
      <c r="B3401" s="67"/>
      <c r="C3401" s="67"/>
      <c r="D3401" s="67"/>
      <c r="E3401" s="67"/>
      <c r="F3401" s="68"/>
      <c r="G3401" s="68"/>
      <c r="H3401" s="69"/>
    </row>
    <row r="3402" spans="1:8" ht="12" x14ac:dyDescent="0.2">
      <c r="A3402" s="67"/>
      <c r="B3402" s="67"/>
      <c r="C3402" s="67"/>
      <c r="D3402" s="67"/>
      <c r="E3402" s="67"/>
      <c r="F3402" s="68"/>
      <c r="G3402" s="68"/>
      <c r="H3402" s="69"/>
    </row>
    <row r="3403" spans="1:8" ht="12" x14ac:dyDescent="0.2">
      <c r="A3403" s="67"/>
      <c r="B3403" s="67"/>
      <c r="C3403" s="67"/>
      <c r="D3403" s="67"/>
      <c r="E3403" s="67"/>
      <c r="F3403" s="68"/>
      <c r="G3403" s="68"/>
      <c r="H3403" s="69"/>
    </row>
    <row r="3404" spans="1:8" ht="12" x14ac:dyDescent="0.2">
      <c r="A3404" s="67"/>
      <c r="B3404" s="67"/>
      <c r="C3404" s="67"/>
      <c r="D3404" s="67"/>
      <c r="E3404" s="67"/>
      <c r="F3404" s="68"/>
      <c r="G3404" s="68"/>
      <c r="H3404" s="69"/>
    </row>
    <row r="3405" spans="1:8" ht="12" x14ac:dyDescent="0.2">
      <c r="A3405" s="67"/>
      <c r="B3405" s="67"/>
      <c r="C3405" s="67"/>
      <c r="D3405" s="67"/>
      <c r="E3405" s="67"/>
      <c r="F3405" s="68"/>
      <c r="G3405" s="68"/>
      <c r="H3405" s="69"/>
    </row>
    <row r="3406" spans="1:8" ht="12" x14ac:dyDescent="0.2">
      <c r="A3406" s="67"/>
      <c r="B3406" s="67"/>
      <c r="C3406" s="67"/>
      <c r="D3406" s="67"/>
      <c r="E3406" s="67"/>
      <c r="F3406" s="68"/>
      <c r="G3406" s="68"/>
      <c r="H3406" s="69"/>
    </row>
    <row r="3407" spans="1:8" ht="12" x14ac:dyDescent="0.2">
      <c r="A3407" s="67"/>
      <c r="B3407" s="67"/>
      <c r="C3407" s="67"/>
      <c r="D3407" s="67"/>
      <c r="E3407" s="67"/>
      <c r="F3407" s="68"/>
      <c r="G3407" s="68"/>
      <c r="H3407" s="69"/>
    </row>
    <row r="3408" spans="1:8" ht="12" x14ac:dyDescent="0.2">
      <c r="A3408" s="67"/>
      <c r="B3408" s="67"/>
      <c r="C3408" s="67"/>
      <c r="D3408" s="67"/>
      <c r="E3408" s="67"/>
      <c r="F3408" s="68"/>
      <c r="G3408" s="68"/>
      <c r="H3408" s="69"/>
    </row>
    <row r="3409" spans="1:8" ht="12" x14ac:dyDescent="0.2">
      <c r="A3409" s="67"/>
      <c r="B3409" s="67"/>
      <c r="C3409" s="67"/>
      <c r="D3409" s="67"/>
      <c r="E3409" s="67"/>
      <c r="F3409" s="68"/>
      <c r="G3409" s="68"/>
      <c r="H3409" s="69"/>
    </row>
    <row r="3410" spans="1:8" ht="12" x14ac:dyDescent="0.2">
      <c r="A3410" s="67"/>
      <c r="B3410" s="67"/>
      <c r="C3410" s="67"/>
      <c r="D3410" s="67"/>
      <c r="E3410" s="67"/>
      <c r="F3410" s="68"/>
      <c r="G3410" s="68"/>
      <c r="H3410" s="69"/>
    </row>
    <row r="3411" spans="1:8" ht="12" x14ac:dyDescent="0.2">
      <c r="A3411" s="67"/>
      <c r="B3411" s="67"/>
      <c r="C3411" s="67"/>
      <c r="D3411" s="67"/>
      <c r="E3411" s="67"/>
      <c r="F3411" s="68"/>
      <c r="G3411" s="68"/>
      <c r="H3411" s="69"/>
    </row>
    <row r="3412" spans="1:8" ht="12" x14ac:dyDescent="0.2">
      <c r="A3412" s="67"/>
      <c r="B3412" s="67"/>
      <c r="C3412" s="67"/>
      <c r="D3412" s="67"/>
      <c r="E3412" s="67"/>
      <c r="F3412" s="68"/>
      <c r="G3412" s="68"/>
      <c r="H3412" s="69"/>
    </row>
    <row r="3413" spans="1:8" ht="12" x14ac:dyDescent="0.2">
      <c r="A3413" s="67"/>
      <c r="B3413" s="67"/>
      <c r="C3413" s="67"/>
      <c r="D3413" s="67"/>
      <c r="E3413" s="67"/>
      <c r="F3413" s="68"/>
      <c r="G3413" s="68"/>
      <c r="H3413" s="69"/>
    </row>
    <row r="3414" spans="1:8" ht="12" x14ac:dyDescent="0.2">
      <c r="A3414" s="67"/>
      <c r="B3414" s="67"/>
      <c r="C3414" s="67"/>
      <c r="D3414" s="67"/>
      <c r="E3414" s="67"/>
      <c r="F3414" s="68"/>
      <c r="G3414" s="68"/>
      <c r="H3414" s="69"/>
    </row>
    <row r="3415" spans="1:8" ht="12" x14ac:dyDescent="0.2">
      <c r="A3415" s="67"/>
      <c r="B3415" s="67"/>
      <c r="C3415" s="67"/>
      <c r="D3415" s="67"/>
      <c r="E3415" s="67"/>
      <c r="F3415" s="68"/>
      <c r="G3415" s="68"/>
      <c r="H3415" s="69"/>
    </row>
    <row r="3416" spans="1:8" ht="12" x14ac:dyDescent="0.2">
      <c r="A3416" s="67"/>
      <c r="B3416" s="67"/>
      <c r="C3416" s="67"/>
      <c r="D3416" s="67"/>
      <c r="E3416" s="67"/>
      <c r="F3416" s="68"/>
      <c r="G3416" s="68"/>
      <c r="H3416" s="69"/>
    </row>
    <row r="3417" spans="1:8" ht="12" x14ac:dyDescent="0.2">
      <c r="A3417" s="67"/>
      <c r="B3417" s="67"/>
      <c r="C3417" s="67"/>
      <c r="D3417" s="67"/>
      <c r="E3417" s="67"/>
      <c r="F3417" s="68"/>
      <c r="G3417" s="68"/>
      <c r="H3417" s="69"/>
    </row>
    <row r="3418" spans="1:8" ht="12" x14ac:dyDescent="0.2">
      <c r="A3418" s="67"/>
      <c r="B3418" s="67"/>
      <c r="C3418" s="67"/>
      <c r="D3418" s="67"/>
      <c r="E3418" s="67"/>
      <c r="F3418" s="68"/>
      <c r="G3418" s="68"/>
      <c r="H3418" s="69"/>
    </row>
    <row r="3419" spans="1:8" ht="12" x14ac:dyDescent="0.2">
      <c r="A3419" s="67"/>
      <c r="B3419" s="67"/>
      <c r="C3419" s="67"/>
      <c r="D3419" s="67"/>
      <c r="E3419" s="67"/>
      <c r="F3419" s="68"/>
      <c r="G3419" s="68"/>
      <c r="H3419" s="69"/>
    </row>
    <row r="3420" spans="1:8" ht="12" x14ac:dyDescent="0.2">
      <c r="A3420" s="67"/>
      <c r="B3420" s="67"/>
      <c r="C3420" s="67"/>
      <c r="D3420" s="67"/>
      <c r="E3420" s="67"/>
      <c r="F3420" s="68"/>
      <c r="G3420" s="68"/>
      <c r="H3420" s="69"/>
    </row>
    <row r="3421" spans="1:8" ht="12" x14ac:dyDescent="0.2">
      <c r="A3421" s="67"/>
      <c r="B3421" s="67"/>
      <c r="C3421" s="67"/>
      <c r="D3421" s="67"/>
      <c r="E3421" s="67"/>
      <c r="F3421" s="68"/>
      <c r="G3421" s="68"/>
      <c r="H3421" s="69"/>
    </row>
    <row r="3422" spans="1:8" ht="12" x14ac:dyDescent="0.2">
      <c r="A3422" s="67"/>
      <c r="B3422" s="67"/>
      <c r="C3422" s="67"/>
      <c r="D3422" s="67"/>
      <c r="E3422" s="67"/>
      <c r="F3422" s="68"/>
      <c r="G3422" s="68"/>
      <c r="H3422" s="69"/>
    </row>
    <row r="3423" spans="1:8" ht="12" x14ac:dyDescent="0.2">
      <c r="A3423" s="67"/>
      <c r="B3423" s="67"/>
      <c r="C3423" s="67"/>
      <c r="D3423" s="67"/>
      <c r="E3423" s="67"/>
      <c r="F3423" s="68"/>
      <c r="G3423" s="68"/>
      <c r="H3423" s="69"/>
    </row>
    <row r="3424" spans="1:8" ht="12" x14ac:dyDescent="0.2">
      <c r="A3424" s="67"/>
      <c r="B3424" s="67"/>
      <c r="C3424" s="67"/>
      <c r="D3424" s="67"/>
      <c r="E3424" s="67"/>
      <c r="F3424" s="68"/>
      <c r="G3424" s="68"/>
      <c r="H3424" s="69"/>
    </row>
    <row r="3425" spans="1:8" ht="12" x14ac:dyDescent="0.2">
      <c r="A3425" s="67"/>
      <c r="B3425" s="67"/>
      <c r="C3425" s="67"/>
      <c r="D3425" s="67"/>
      <c r="E3425" s="67"/>
      <c r="F3425" s="68"/>
      <c r="G3425" s="68"/>
      <c r="H3425" s="69"/>
    </row>
    <row r="3426" spans="1:8" ht="12" x14ac:dyDescent="0.2">
      <c r="A3426" s="67"/>
      <c r="B3426" s="67"/>
      <c r="C3426" s="67"/>
      <c r="D3426" s="67"/>
      <c r="E3426" s="67"/>
      <c r="F3426" s="68"/>
      <c r="G3426" s="68"/>
      <c r="H3426" s="69"/>
    </row>
    <row r="3427" spans="1:8" ht="12" x14ac:dyDescent="0.2">
      <c r="A3427" s="67"/>
      <c r="B3427" s="67"/>
      <c r="C3427" s="67"/>
      <c r="D3427" s="67"/>
      <c r="E3427" s="67"/>
      <c r="F3427" s="68"/>
      <c r="G3427" s="68"/>
      <c r="H3427" s="69"/>
    </row>
    <row r="3428" spans="1:8" ht="12" x14ac:dyDescent="0.2">
      <c r="A3428" s="67"/>
      <c r="B3428" s="67"/>
      <c r="C3428" s="67"/>
      <c r="D3428" s="67"/>
      <c r="E3428" s="67"/>
      <c r="F3428" s="68"/>
      <c r="G3428" s="68"/>
      <c r="H3428" s="69"/>
    </row>
    <row r="3429" spans="1:8" ht="12" x14ac:dyDescent="0.2">
      <c r="A3429" s="67"/>
      <c r="B3429" s="67"/>
      <c r="C3429" s="67"/>
      <c r="D3429" s="67"/>
      <c r="E3429" s="67"/>
      <c r="F3429" s="68"/>
      <c r="G3429" s="68"/>
      <c r="H3429" s="69"/>
    </row>
    <row r="3430" spans="1:8" ht="12" x14ac:dyDescent="0.2">
      <c r="A3430" s="67"/>
      <c r="B3430" s="67"/>
      <c r="C3430" s="67"/>
      <c r="D3430" s="67"/>
      <c r="E3430" s="67"/>
      <c r="F3430" s="68"/>
      <c r="G3430" s="68"/>
      <c r="H3430" s="69"/>
    </row>
    <row r="3431" spans="1:8" ht="12" x14ac:dyDescent="0.2">
      <c r="A3431" s="67"/>
      <c r="B3431" s="67"/>
      <c r="C3431" s="67"/>
      <c r="D3431" s="67"/>
      <c r="E3431" s="67"/>
      <c r="F3431" s="68"/>
      <c r="G3431" s="68"/>
      <c r="H3431" s="69"/>
    </row>
    <row r="3432" spans="1:8" ht="12" x14ac:dyDescent="0.2">
      <c r="A3432" s="67"/>
      <c r="B3432" s="67"/>
      <c r="C3432" s="67"/>
      <c r="D3432" s="67"/>
      <c r="E3432" s="67"/>
      <c r="F3432" s="68"/>
      <c r="G3432" s="68"/>
      <c r="H3432" s="69"/>
    </row>
    <row r="3433" spans="1:8" ht="12" x14ac:dyDescent="0.2">
      <c r="A3433" s="67"/>
      <c r="B3433" s="67"/>
      <c r="C3433" s="67"/>
      <c r="D3433" s="67"/>
      <c r="E3433" s="67"/>
      <c r="F3433" s="68"/>
      <c r="G3433" s="68"/>
      <c r="H3433" s="69"/>
    </row>
    <row r="3434" spans="1:8" ht="12" x14ac:dyDescent="0.2">
      <c r="A3434" s="67"/>
      <c r="B3434" s="67"/>
      <c r="C3434" s="67"/>
      <c r="D3434" s="67"/>
      <c r="E3434" s="67"/>
      <c r="F3434" s="68"/>
      <c r="G3434" s="68"/>
      <c r="H3434" s="69"/>
    </row>
    <row r="3435" spans="1:8" ht="12" x14ac:dyDescent="0.2">
      <c r="A3435" s="67"/>
      <c r="B3435" s="67"/>
      <c r="C3435" s="67"/>
      <c r="D3435" s="67"/>
      <c r="E3435" s="67"/>
      <c r="F3435" s="68"/>
      <c r="G3435" s="68"/>
      <c r="H3435" s="69"/>
    </row>
    <row r="3436" spans="1:8" ht="12" x14ac:dyDescent="0.2">
      <c r="A3436" s="67"/>
      <c r="B3436" s="67"/>
      <c r="C3436" s="67"/>
      <c r="D3436" s="67"/>
      <c r="E3436" s="67"/>
      <c r="F3436" s="68"/>
      <c r="G3436" s="68"/>
      <c r="H3436" s="69"/>
    </row>
    <row r="3437" spans="1:8" ht="12" x14ac:dyDescent="0.2">
      <c r="A3437" s="67"/>
      <c r="B3437" s="67"/>
      <c r="C3437" s="67"/>
      <c r="D3437" s="67"/>
      <c r="E3437" s="67"/>
      <c r="F3437" s="68"/>
      <c r="G3437" s="68"/>
      <c r="H3437" s="69"/>
    </row>
    <row r="3438" spans="1:8" ht="12" x14ac:dyDescent="0.2">
      <c r="A3438" s="67"/>
      <c r="B3438" s="67"/>
      <c r="C3438" s="67"/>
      <c r="D3438" s="67"/>
      <c r="E3438" s="67"/>
      <c r="F3438" s="68"/>
      <c r="G3438" s="68"/>
      <c r="H3438" s="69"/>
    </row>
    <row r="3439" spans="1:8" ht="12" x14ac:dyDescent="0.2">
      <c r="A3439" s="67"/>
      <c r="B3439" s="67"/>
      <c r="C3439" s="67"/>
      <c r="D3439" s="67"/>
      <c r="E3439" s="67"/>
      <c r="F3439" s="68"/>
      <c r="G3439" s="68"/>
      <c r="H3439" s="69"/>
    </row>
    <row r="3440" spans="1:8" ht="12" x14ac:dyDescent="0.2">
      <c r="A3440" s="67"/>
      <c r="B3440" s="67"/>
      <c r="C3440" s="67"/>
      <c r="D3440" s="67"/>
      <c r="E3440" s="67"/>
      <c r="F3440" s="68"/>
      <c r="G3440" s="68"/>
      <c r="H3440" s="69"/>
    </row>
    <row r="3441" spans="1:8" ht="12" x14ac:dyDescent="0.2">
      <c r="A3441" s="67"/>
      <c r="B3441" s="67"/>
      <c r="C3441" s="67"/>
      <c r="D3441" s="67"/>
      <c r="E3441" s="67"/>
      <c r="F3441" s="68"/>
      <c r="G3441" s="68"/>
      <c r="H3441" s="69"/>
    </row>
    <row r="3442" spans="1:8" ht="12" x14ac:dyDescent="0.2">
      <c r="A3442" s="67"/>
      <c r="B3442" s="67"/>
      <c r="C3442" s="67"/>
      <c r="D3442" s="67"/>
      <c r="E3442" s="67"/>
      <c r="F3442" s="68"/>
      <c r="G3442" s="68"/>
      <c r="H3442" s="69"/>
    </row>
    <row r="3443" spans="1:8" ht="12" x14ac:dyDescent="0.2">
      <c r="A3443" s="67"/>
      <c r="B3443" s="67"/>
      <c r="C3443" s="67"/>
      <c r="D3443" s="67"/>
      <c r="E3443" s="67"/>
      <c r="F3443" s="68"/>
      <c r="G3443" s="68"/>
      <c r="H3443" s="69"/>
    </row>
    <row r="3444" spans="1:8" ht="12" x14ac:dyDescent="0.2">
      <c r="A3444" s="67"/>
      <c r="B3444" s="67"/>
      <c r="C3444" s="67"/>
      <c r="D3444" s="67"/>
      <c r="E3444" s="67"/>
      <c r="F3444" s="68"/>
      <c r="G3444" s="68"/>
      <c r="H3444" s="69"/>
    </row>
    <row r="3445" spans="1:8" ht="12" x14ac:dyDescent="0.2">
      <c r="A3445" s="67"/>
      <c r="B3445" s="67"/>
      <c r="C3445" s="67"/>
      <c r="D3445" s="67"/>
      <c r="E3445" s="67"/>
      <c r="F3445" s="68"/>
      <c r="G3445" s="68"/>
      <c r="H3445" s="69"/>
    </row>
    <row r="3446" spans="1:8" ht="12" x14ac:dyDescent="0.2">
      <c r="A3446" s="67"/>
      <c r="B3446" s="67"/>
      <c r="C3446" s="67"/>
      <c r="D3446" s="67"/>
      <c r="E3446" s="67"/>
      <c r="F3446" s="68"/>
      <c r="G3446" s="68"/>
      <c r="H3446" s="69"/>
    </row>
    <row r="3447" spans="1:8" ht="12" x14ac:dyDescent="0.2">
      <c r="A3447" s="67"/>
      <c r="B3447" s="67"/>
      <c r="C3447" s="67"/>
      <c r="D3447" s="67"/>
      <c r="E3447" s="67"/>
      <c r="F3447" s="68"/>
      <c r="G3447" s="68"/>
      <c r="H3447" s="69"/>
    </row>
    <row r="3448" spans="1:8" ht="12" x14ac:dyDescent="0.2">
      <c r="A3448" s="67"/>
      <c r="B3448" s="67"/>
      <c r="C3448" s="67"/>
      <c r="D3448" s="67"/>
      <c r="E3448" s="67"/>
      <c r="F3448" s="68"/>
      <c r="G3448" s="68"/>
      <c r="H3448" s="69"/>
    </row>
    <row r="3449" spans="1:8" ht="12" x14ac:dyDescent="0.2">
      <c r="A3449" s="67"/>
      <c r="B3449" s="67"/>
      <c r="C3449" s="67"/>
      <c r="D3449" s="67"/>
      <c r="E3449" s="67"/>
      <c r="F3449" s="68"/>
      <c r="G3449" s="68"/>
      <c r="H3449" s="69"/>
    </row>
    <row r="3450" spans="1:8" ht="12" x14ac:dyDescent="0.2">
      <c r="A3450" s="67"/>
      <c r="B3450" s="67"/>
      <c r="C3450" s="67"/>
      <c r="D3450" s="67"/>
      <c r="E3450" s="67"/>
      <c r="F3450" s="68"/>
      <c r="G3450" s="68"/>
      <c r="H3450" s="69"/>
    </row>
    <row r="3451" spans="1:8" ht="12" x14ac:dyDescent="0.2">
      <c r="A3451" s="67"/>
      <c r="B3451" s="67"/>
      <c r="C3451" s="67"/>
      <c r="D3451" s="67"/>
      <c r="E3451" s="67"/>
      <c r="F3451" s="68"/>
      <c r="G3451" s="68"/>
      <c r="H3451" s="69"/>
    </row>
    <row r="3452" spans="1:8" ht="12" x14ac:dyDescent="0.2">
      <c r="A3452" s="67"/>
      <c r="B3452" s="67"/>
      <c r="C3452" s="67"/>
      <c r="D3452" s="67"/>
      <c r="E3452" s="67"/>
      <c r="F3452" s="68"/>
      <c r="G3452" s="68"/>
      <c r="H3452" s="69"/>
    </row>
    <row r="3453" spans="1:8" ht="12" x14ac:dyDescent="0.2">
      <c r="A3453" s="67"/>
      <c r="B3453" s="67"/>
      <c r="C3453" s="67"/>
      <c r="D3453" s="67"/>
      <c r="E3453" s="67"/>
      <c r="F3453" s="68"/>
      <c r="G3453" s="68"/>
      <c r="H3453" s="69"/>
    </row>
    <row r="3454" spans="1:8" ht="12" x14ac:dyDescent="0.2">
      <c r="A3454" s="67"/>
      <c r="B3454" s="67"/>
      <c r="C3454" s="67"/>
      <c r="D3454" s="67"/>
      <c r="E3454" s="67"/>
      <c r="F3454" s="68"/>
      <c r="G3454" s="68"/>
      <c r="H3454" s="69"/>
    </row>
    <row r="3455" spans="1:8" ht="12" x14ac:dyDescent="0.2">
      <c r="A3455" s="67"/>
      <c r="B3455" s="67"/>
      <c r="C3455" s="67"/>
      <c r="D3455" s="67"/>
      <c r="E3455" s="67"/>
      <c r="F3455" s="68"/>
      <c r="G3455" s="68"/>
      <c r="H3455" s="69"/>
    </row>
    <row r="3456" spans="1:8" ht="12" x14ac:dyDescent="0.2">
      <c r="A3456" s="67"/>
      <c r="B3456" s="67"/>
      <c r="C3456" s="67"/>
      <c r="D3456" s="67"/>
      <c r="E3456" s="67"/>
      <c r="F3456" s="68"/>
      <c r="G3456" s="68"/>
      <c r="H3456" s="69"/>
    </row>
    <row r="3457" spans="1:8" ht="12" x14ac:dyDescent="0.2">
      <c r="A3457" s="67"/>
      <c r="B3457" s="67"/>
      <c r="C3457" s="67"/>
      <c r="D3457" s="67"/>
      <c r="E3457" s="67"/>
      <c r="F3457" s="68"/>
      <c r="G3457" s="68"/>
      <c r="H3457" s="69"/>
    </row>
    <row r="3458" spans="1:8" ht="12" x14ac:dyDescent="0.2">
      <c r="A3458" s="67"/>
      <c r="B3458" s="67"/>
      <c r="C3458" s="67"/>
      <c r="D3458" s="67"/>
      <c r="E3458" s="67"/>
      <c r="F3458" s="68"/>
      <c r="G3458" s="68"/>
      <c r="H3458" s="69"/>
    </row>
    <row r="3459" spans="1:8" ht="12" x14ac:dyDescent="0.2">
      <c r="A3459" s="67"/>
      <c r="B3459" s="67"/>
      <c r="C3459" s="67"/>
      <c r="D3459" s="67"/>
      <c r="E3459" s="67"/>
      <c r="F3459" s="68"/>
      <c r="G3459" s="68"/>
      <c r="H3459" s="69"/>
    </row>
    <row r="3460" spans="1:8" ht="12" x14ac:dyDescent="0.2">
      <c r="A3460" s="67"/>
      <c r="B3460" s="67"/>
      <c r="C3460" s="67"/>
      <c r="D3460" s="67"/>
      <c r="E3460" s="67"/>
      <c r="F3460" s="68"/>
      <c r="G3460" s="68"/>
      <c r="H3460" s="69"/>
    </row>
    <row r="3461" spans="1:8" ht="12" x14ac:dyDescent="0.2">
      <c r="A3461" s="67"/>
      <c r="B3461" s="67"/>
      <c r="C3461" s="67"/>
      <c r="D3461" s="67"/>
      <c r="E3461" s="67"/>
      <c r="F3461" s="68"/>
      <c r="G3461" s="68"/>
      <c r="H3461" s="69"/>
    </row>
    <row r="3462" spans="1:8" ht="12" x14ac:dyDescent="0.2">
      <c r="A3462" s="67"/>
      <c r="B3462" s="67"/>
      <c r="C3462" s="67"/>
      <c r="D3462" s="67"/>
      <c r="E3462" s="67"/>
      <c r="F3462" s="68"/>
      <c r="G3462" s="68"/>
      <c r="H3462" s="69"/>
    </row>
    <row r="3463" spans="1:8" ht="12" x14ac:dyDescent="0.2">
      <c r="A3463" s="67"/>
      <c r="B3463" s="67"/>
      <c r="C3463" s="67"/>
      <c r="D3463" s="67"/>
      <c r="E3463" s="67"/>
      <c r="F3463" s="68"/>
      <c r="G3463" s="68"/>
      <c r="H3463" s="69"/>
    </row>
    <row r="3464" spans="1:8" ht="12" x14ac:dyDescent="0.2">
      <c r="A3464" s="67"/>
      <c r="B3464" s="67"/>
      <c r="C3464" s="67"/>
      <c r="D3464" s="67"/>
      <c r="E3464" s="67"/>
      <c r="F3464" s="68"/>
      <c r="G3464" s="68"/>
      <c r="H3464" s="69"/>
    </row>
    <row r="3465" spans="1:8" ht="12" x14ac:dyDescent="0.2">
      <c r="A3465" s="67"/>
      <c r="B3465" s="67"/>
      <c r="C3465" s="67"/>
      <c r="D3465" s="67"/>
      <c r="E3465" s="67"/>
      <c r="F3465" s="68"/>
      <c r="G3465" s="68"/>
      <c r="H3465" s="69"/>
    </row>
    <row r="3466" spans="1:8" ht="12" x14ac:dyDescent="0.2">
      <c r="A3466" s="67"/>
      <c r="B3466" s="67"/>
      <c r="C3466" s="67"/>
      <c r="D3466" s="67"/>
      <c r="E3466" s="67"/>
      <c r="F3466" s="68"/>
      <c r="G3466" s="68"/>
      <c r="H3466" s="69"/>
    </row>
    <row r="3467" spans="1:8" ht="12" x14ac:dyDescent="0.2">
      <c r="A3467" s="67"/>
      <c r="B3467" s="67"/>
      <c r="C3467" s="67"/>
      <c r="D3467" s="67"/>
      <c r="E3467" s="67"/>
      <c r="F3467" s="68"/>
      <c r="G3467" s="68"/>
      <c r="H3467" s="69"/>
    </row>
    <row r="3468" spans="1:8" ht="12" x14ac:dyDescent="0.2">
      <c r="A3468" s="67"/>
      <c r="B3468" s="67"/>
      <c r="C3468" s="67"/>
      <c r="D3468" s="67"/>
      <c r="E3468" s="67"/>
      <c r="F3468" s="68"/>
      <c r="G3468" s="68"/>
      <c r="H3468" s="69"/>
    </row>
    <row r="3469" spans="1:8" ht="12" x14ac:dyDescent="0.2">
      <c r="A3469" s="67"/>
      <c r="B3469" s="67"/>
      <c r="C3469" s="67"/>
      <c r="D3469" s="67"/>
      <c r="E3469" s="67"/>
      <c r="F3469" s="68"/>
      <c r="G3469" s="68"/>
      <c r="H3469" s="69"/>
    </row>
    <row r="3470" spans="1:8" ht="12" x14ac:dyDescent="0.2">
      <c r="A3470" s="67"/>
      <c r="B3470" s="67"/>
      <c r="C3470" s="67"/>
      <c r="D3470" s="67"/>
      <c r="E3470" s="67"/>
      <c r="F3470" s="68"/>
      <c r="G3470" s="68"/>
      <c r="H3470" s="69"/>
    </row>
    <row r="3471" spans="1:8" ht="12" x14ac:dyDescent="0.2">
      <c r="A3471" s="67"/>
      <c r="B3471" s="67"/>
      <c r="C3471" s="67"/>
      <c r="D3471" s="67"/>
      <c r="E3471" s="67"/>
      <c r="F3471" s="68"/>
      <c r="G3471" s="68"/>
      <c r="H3471" s="69"/>
    </row>
    <row r="3472" spans="1:8" ht="12" x14ac:dyDescent="0.2">
      <c r="A3472" s="67"/>
      <c r="B3472" s="67"/>
      <c r="C3472" s="67"/>
      <c r="D3472" s="67"/>
      <c r="E3472" s="67"/>
      <c r="F3472" s="68"/>
      <c r="G3472" s="68"/>
      <c r="H3472" s="69"/>
    </row>
    <row r="3473" spans="1:8" ht="12" x14ac:dyDescent="0.2">
      <c r="A3473" s="67"/>
      <c r="B3473" s="67"/>
      <c r="C3473" s="67"/>
      <c r="D3473" s="67"/>
      <c r="E3473" s="67"/>
      <c r="F3473" s="68"/>
      <c r="G3473" s="68"/>
      <c r="H3473" s="69"/>
    </row>
    <row r="3474" spans="1:8" ht="12" x14ac:dyDescent="0.2">
      <c r="A3474" s="67"/>
      <c r="B3474" s="67"/>
      <c r="C3474" s="67"/>
      <c r="D3474" s="67"/>
      <c r="E3474" s="67"/>
      <c r="F3474" s="68"/>
      <c r="G3474" s="68"/>
      <c r="H3474" s="69"/>
    </row>
    <row r="3475" spans="1:8" ht="12" x14ac:dyDescent="0.2">
      <c r="A3475" s="67"/>
      <c r="B3475" s="67"/>
      <c r="C3475" s="67"/>
      <c r="D3475" s="67"/>
      <c r="E3475" s="67"/>
      <c r="F3475" s="68"/>
      <c r="G3475" s="68"/>
      <c r="H3475" s="69"/>
    </row>
    <row r="3476" spans="1:8" ht="12" x14ac:dyDescent="0.2">
      <c r="A3476" s="67"/>
      <c r="B3476" s="67"/>
      <c r="C3476" s="67"/>
      <c r="D3476" s="67"/>
      <c r="E3476" s="67"/>
      <c r="F3476" s="68"/>
      <c r="G3476" s="68"/>
      <c r="H3476" s="69"/>
    </row>
    <row r="3477" spans="1:8" ht="12" x14ac:dyDescent="0.2">
      <c r="A3477" s="67"/>
      <c r="B3477" s="67"/>
      <c r="C3477" s="67"/>
      <c r="D3477" s="67"/>
      <c r="E3477" s="67"/>
      <c r="F3477" s="68"/>
      <c r="G3477" s="68"/>
      <c r="H3477" s="69"/>
    </row>
    <row r="3478" spans="1:8" ht="12" x14ac:dyDescent="0.2">
      <c r="A3478" s="67"/>
      <c r="B3478" s="67"/>
      <c r="C3478" s="67"/>
      <c r="D3478" s="67"/>
      <c r="E3478" s="67"/>
      <c r="F3478" s="68"/>
      <c r="G3478" s="68"/>
      <c r="H3478" s="69"/>
    </row>
    <row r="3479" spans="1:8" ht="12" x14ac:dyDescent="0.2">
      <c r="A3479" s="67"/>
      <c r="B3479" s="67"/>
      <c r="C3479" s="67"/>
      <c r="D3479" s="67"/>
      <c r="E3479" s="67"/>
      <c r="F3479" s="68"/>
      <c r="G3479" s="68"/>
      <c r="H3479" s="69"/>
    </row>
    <row r="3480" spans="1:8" ht="12" x14ac:dyDescent="0.2">
      <c r="A3480" s="67"/>
      <c r="B3480" s="67"/>
      <c r="C3480" s="67"/>
      <c r="D3480" s="67"/>
      <c r="E3480" s="67"/>
      <c r="F3480" s="68"/>
      <c r="G3480" s="68"/>
      <c r="H3480" s="69"/>
    </row>
    <row r="3481" spans="1:8" ht="12" x14ac:dyDescent="0.2">
      <c r="A3481" s="67"/>
      <c r="B3481" s="67"/>
      <c r="C3481" s="67"/>
      <c r="D3481" s="67"/>
      <c r="E3481" s="67"/>
      <c r="F3481" s="68"/>
      <c r="G3481" s="68"/>
      <c r="H3481" s="69"/>
    </row>
    <row r="3482" spans="1:8" ht="12" x14ac:dyDescent="0.2">
      <c r="A3482" s="67"/>
      <c r="B3482" s="67"/>
      <c r="C3482" s="67"/>
      <c r="D3482" s="67"/>
      <c r="E3482" s="67"/>
      <c r="F3482" s="68"/>
      <c r="G3482" s="68"/>
      <c r="H3482" s="69"/>
    </row>
    <row r="3483" spans="1:8" ht="12" x14ac:dyDescent="0.2">
      <c r="A3483" s="67"/>
      <c r="B3483" s="67"/>
      <c r="C3483" s="67"/>
      <c r="D3483" s="67"/>
      <c r="E3483" s="67"/>
      <c r="F3483" s="68"/>
      <c r="G3483" s="68"/>
      <c r="H3483" s="69"/>
    </row>
    <row r="3484" spans="1:8" ht="12" x14ac:dyDescent="0.2">
      <c r="A3484" s="67"/>
      <c r="B3484" s="67"/>
      <c r="C3484" s="67"/>
      <c r="D3484" s="67"/>
      <c r="E3484" s="67"/>
      <c r="F3484" s="68"/>
      <c r="G3484" s="68"/>
      <c r="H3484" s="69"/>
    </row>
    <row r="3485" spans="1:8" ht="12" x14ac:dyDescent="0.2">
      <c r="A3485" s="67"/>
      <c r="B3485" s="67"/>
      <c r="C3485" s="67"/>
      <c r="D3485" s="67"/>
      <c r="E3485" s="67"/>
      <c r="F3485" s="68"/>
      <c r="G3485" s="68"/>
      <c r="H3485" s="69"/>
    </row>
    <row r="3486" spans="1:8" ht="12" x14ac:dyDescent="0.2">
      <c r="A3486" s="67"/>
      <c r="B3486" s="67"/>
      <c r="C3486" s="67"/>
      <c r="D3486" s="67"/>
      <c r="E3486" s="67"/>
      <c r="F3486" s="68"/>
      <c r="G3486" s="68"/>
      <c r="H3486" s="69"/>
    </row>
    <row r="3487" spans="1:8" ht="12" x14ac:dyDescent="0.2">
      <c r="A3487" s="67"/>
      <c r="B3487" s="67"/>
      <c r="C3487" s="67"/>
      <c r="D3487" s="67"/>
      <c r="E3487" s="67"/>
      <c r="F3487" s="68"/>
      <c r="G3487" s="68"/>
      <c r="H3487" s="69"/>
    </row>
    <row r="3488" spans="1:8" ht="12" x14ac:dyDescent="0.2">
      <c r="A3488" s="67"/>
      <c r="B3488" s="67"/>
      <c r="C3488" s="67"/>
      <c r="D3488" s="67"/>
      <c r="E3488" s="67"/>
      <c r="F3488" s="68"/>
      <c r="G3488" s="68"/>
      <c r="H3488" s="69"/>
    </row>
    <row r="3489" spans="1:8" ht="12" x14ac:dyDescent="0.2">
      <c r="A3489" s="67"/>
      <c r="B3489" s="67"/>
      <c r="C3489" s="67"/>
      <c r="D3489" s="67"/>
      <c r="E3489" s="67"/>
      <c r="F3489" s="68"/>
      <c r="G3489" s="68"/>
      <c r="H3489" s="69"/>
    </row>
    <row r="3490" spans="1:8" ht="12" x14ac:dyDescent="0.2">
      <c r="A3490" s="67"/>
      <c r="B3490" s="67"/>
      <c r="C3490" s="67"/>
      <c r="D3490" s="67"/>
      <c r="E3490" s="67"/>
      <c r="F3490" s="68"/>
      <c r="G3490" s="68"/>
      <c r="H3490" s="69"/>
    </row>
    <row r="3491" spans="1:8" ht="12" x14ac:dyDescent="0.2">
      <c r="A3491" s="67"/>
      <c r="B3491" s="67"/>
      <c r="C3491" s="67"/>
      <c r="D3491" s="67"/>
      <c r="E3491" s="67"/>
      <c r="F3491" s="68"/>
      <c r="G3491" s="68"/>
      <c r="H3491" s="69"/>
    </row>
    <row r="3492" spans="1:8" ht="12" x14ac:dyDescent="0.2">
      <c r="A3492" s="67"/>
      <c r="B3492" s="67"/>
      <c r="C3492" s="67"/>
      <c r="D3492" s="67"/>
      <c r="E3492" s="67"/>
      <c r="F3492" s="68"/>
      <c r="G3492" s="68"/>
      <c r="H3492" s="69"/>
    </row>
    <row r="3493" spans="1:8" ht="12" x14ac:dyDescent="0.2">
      <c r="A3493" s="67"/>
      <c r="B3493" s="67"/>
      <c r="C3493" s="67"/>
      <c r="D3493" s="67"/>
      <c r="E3493" s="67"/>
      <c r="F3493" s="68"/>
      <c r="G3493" s="68"/>
      <c r="H3493" s="69"/>
    </row>
    <row r="3494" spans="1:8" ht="12" x14ac:dyDescent="0.2">
      <c r="A3494" s="67"/>
      <c r="B3494" s="67"/>
      <c r="C3494" s="67"/>
      <c r="D3494" s="67"/>
      <c r="E3494" s="67"/>
      <c r="F3494" s="68"/>
      <c r="G3494" s="68"/>
      <c r="H3494" s="69"/>
    </row>
    <row r="3495" spans="1:8" ht="12" x14ac:dyDescent="0.2">
      <c r="A3495" s="67"/>
      <c r="B3495" s="67"/>
      <c r="C3495" s="67"/>
      <c r="D3495" s="67"/>
      <c r="E3495" s="67"/>
      <c r="F3495" s="68"/>
      <c r="G3495" s="68"/>
      <c r="H3495" s="69"/>
    </row>
    <row r="3496" spans="1:8" ht="12" x14ac:dyDescent="0.2">
      <c r="A3496" s="67"/>
      <c r="B3496" s="67"/>
      <c r="C3496" s="67"/>
      <c r="D3496" s="67"/>
      <c r="E3496" s="67"/>
      <c r="F3496" s="68"/>
      <c r="G3496" s="68"/>
      <c r="H3496" s="69"/>
    </row>
    <row r="3497" spans="1:8" ht="12" x14ac:dyDescent="0.2">
      <c r="A3497" s="67"/>
      <c r="B3497" s="67"/>
      <c r="C3497" s="67"/>
      <c r="D3497" s="67"/>
      <c r="E3497" s="67"/>
      <c r="F3497" s="68"/>
      <c r="G3497" s="68"/>
      <c r="H3497" s="69"/>
    </row>
    <row r="3498" spans="1:8" ht="12" x14ac:dyDescent="0.2">
      <c r="A3498" s="67"/>
      <c r="B3498" s="67"/>
      <c r="C3498" s="67"/>
      <c r="D3498" s="67"/>
      <c r="E3498" s="67"/>
      <c r="F3498" s="68"/>
      <c r="G3498" s="68"/>
      <c r="H3498" s="69"/>
    </row>
    <row r="3499" spans="1:8" ht="12" x14ac:dyDescent="0.2">
      <c r="A3499" s="67"/>
      <c r="B3499" s="67"/>
      <c r="C3499" s="67"/>
      <c r="D3499" s="67"/>
      <c r="E3499" s="67"/>
      <c r="F3499" s="68"/>
      <c r="G3499" s="68"/>
      <c r="H3499" s="69"/>
    </row>
    <row r="3500" spans="1:8" ht="12" x14ac:dyDescent="0.2">
      <c r="A3500" s="67"/>
      <c r="B3500" s="67"/>
      <c r="C3500" s="67"/>
      <c r="D3500" s="67"/>
      <c r="E3500" s="67"/>
      <c r="F3500" s="68"/>
      <c r="G3500" s="68"/>
      <c r="H3500" s="69"/>
    </row>
    <row r="3501" spans="1:8" ht="12" x14ac:dyDescent="0.2">
      <c r="A3501" s="67"/>
      <c r="B3501" s="67"/>
      <c r="C3501" s="67"/>
      <c r="D3501" s="67"/>
      <c r="E3501" s="67"/>
      <c r="F3501" s="68"/>
      <c r="G3501" s="68"/>
      <c r="H3501" s="69"/>
    </row>
    <row r="3502" spans="1:8" ht="12" x14ac:dyDescent="0.2">
      <c r="A3502" s="67"/>
      <c r="B3502" s="67"/>
      <c r="C3502" s="67"/>
      <c r="D3502" s="67"/>
      <c r="E3502" s="67"/>
      <c r="F3502" s="68"/>
      <c r="G3502" s="68"/>
      <c r="H3502" s="69"/>
    </row>
    <row r="3503" spans="1:8" ht="12" x14ac:dyDescent="0.2">
      <c r="A3503" s="67"/>
      <c r="B3503" s="67"/>
      <c r="C3503" s="67"/>
      <c r="D3503" s="67"/>
      <c r="E3503" s="67"/>
      <c r="F3503" s="68"/>
      <c r="G3503" s="68"/>
      <c r="H3503" s="69"/>
    </row>
    <row r="3504" spans="1:8" ht="12" x14ac:dyDescent="0.2">
      <c r="A3504" s="67"/>
      <c r="B3504" s="67"/>
      <c r="C3504" s="67"/>
      <c r="D3504" s="67"/>
      <c r="E3504" s="67"/>
      <c r="F3504" s="68"/>
      <c r="G3504" s="68"/>
      <c r="H3504" s="69"/>
    </row>
    <row r="3505" spans="1:8" ht="12" x14ac:dyDescent="0.2">
      <c r="A3505" s="67"/>
      <c r="B3505" s="67"/>
      <c r="C3505" s="67"/>
      <c r="D3505" s="67"/>
      <c r="E3505" s="67"/>
      <c r="F3505" s="68"/>
      <c r="G3505" s="68"/>
      <c r="H3505" s="69"/>
    </row>
    <row r="3506" spans="1:8" ht="12" x14ac:dyDescent="0.2">
      <c r="A3506" s="67"/>
      <c r="B3506" s="67"/>
      <c r="C3506" s="67"/>
      <c r="D3506" s="67"/>
      <c r="E3506" s="67"/>
      <c r="F3506" s="68"/>
      <c r="G3506" s="68"/>
      <c r="H3506" s="69"/>
    </row>
    <row r="3507" spans="1:8" ht="12" x14ac:dyDescent="0.2">
      <c r="A3507" s="67"/>
      <c r="B3507" s="67"/>
      <c r="C3507" s="67"/>
      <c r="D3507" s="67"/>
      <c r="E3507" s="67"/>
      <c r="F3507" s="68"/>
      <c r="G3507" s="68"/>
      <c r="H3507" s="69"/>
    </row>
    <row r="3508" spans="1:8" ht="12" x14ac:dyDescent="0.2">
      <c r="A3508" s="67"/>
      <c r="B3508" s="67"/>
      <c r="C3508" s="67"/>
      <c r="D3508" s="67"/>
      <c r="E3508" s="67"/>
      <c r="F3508" s="68"/>
      <c r="G3508" s="68"/>
      <c r="H3508" s="69"/>
    </row>
    <row r="3509" spans="1:8" ht="12" x14ac:dyDescent="0.2">
      <c r="A3509" s="67"/>
      <c r="B3509" s="67"/>
      <c r="C3509" s="67"/>
      <c r="D3509" s="67"/>
      <c r="E3509" s="67"/>
      <c r="F3509" s="68"/>
      <c r="G3509" s="68"/>
      <c r="H3509" s="69"/>
    </row>
    <row r="3510" spans="1:8" ht="12" x14ac:dyDescent="0.2">
      <c r="A3510" s="67"/>
      <c r="B3510" s="67"/>
      <c r="C3510" s="67"/>
      <c r="D3510" s="67"/>
      <c r="E3510" s="67"/>
      <c r="F3510" s="68"/>
      <c r="G3510" s="68"/>
      <c r="H3510" s="69"/>
    </row>
    <row r="3511" spans="1:8" ht="12" x14ac:dyDescent="0.2">
      <c r="A3511" s="67"/>
      <c r="B3511" s="67"/>
      <c r="C3511" s="67"/>
      <c r="D3511" s="67"/>
      <c r="E3511" s="67"/>
      <c r="F3511" s="68"/>
      <c r="G3511" s="68"/>
      <c r="H3511" s="69"/>
    </row>
    <row r="3512" spans="1:8" ht="12" x14ac:dyDescent="0.2">
      <c r="A3512" s="67"/>
      <c r="B3512" s="67"/>
      <c r="C3512" s="67"/>
      <c r="D3512" s="67"/>
      <c r="E3512" s="67"/>
      <c r="F3512" s="68"/>
      <c r="G3512" s="68"/>
      <c r="H3512" s="69"/>
    </row>
    <row r="3513" spans="1:8" ht="12" x14ac:dyDescent="0.2">
      <c r="A3513" s="67"/>
      <c r="B3513" s="67"/>
      <c r="C3513" s="67"/>
      <c r="D3513" s="67"/>
      <c r="E3513" s="67"/>
      <c r="F3513" s="68"/>
      <c r="G3513" s="68"/>
      <c r="H3513" s="69"/>
    </row>
    <row r="3514" spans="1:8" ht="12" x14ac:dyDescent="0.2">
      <c r="A3514" s="67"/>
      <c r="B3514" s="67"/>
      <c r="C3514" s="67"/>
      <c r="D3514" s="67"/>
      <c r="E3514" s="67"/>
      <c r="F3514" s="68"/>
      <c r="G3514" s="68"/>
      <c r="H3514" s="69"/>
    </row>
    <row r="3515" spans="1:8" ht="12" x14ac:dyDescent="0.2">
      <c r="A3515" s="67"/>
      <c r="B3515" s="67"/>
      <c r="C3515" s="67"/>
      <c r="D3515" s="67"/>
      <c r="E3515" s="67"/>
      <c r="F3515" s="68"/>
      <c r="G3515" s="68"/>
      <c r="H3515" s="69"/>
    </row>
    <row r="3516" spans="1:8" ht="12" x14ac:dyDescent="0.2">
      <c r="A3516" s="67"/>
      <c r="B3516" s="67"/>
      <c r="C3516" s="67"/>
      <c r="D3516" s="67"/>
      <c r="E3516" s="67"/>
      <c r="F3516" s="68"/>
      <c r="G3516" s="68"/>
      <c r="H3516" s="69"/>
    </row>
    <row r="3517" spans="1:8" ht="12" x14ac:dyDescent="0.2">
      <c r="A3517" s="67"/>
      <c r="B3517" s="67"/>
      <c r="C3517" s="67"/>
      <c r="D3517" s="67"/>
      <c r="E3517" s="67"/>
      <c r="F3517" s="68"/>
      <c r="G3517" s="68"/>
      <c r="H3517" s="69"/>
    </row>
    <row r="3518" spans="1:8" ht="12" x14ac:dyDescent="0.2">
      <c r="A3518" s="67"/>
      <c r="B3518" s="67"/>
      <c r="C3518" s="67"/>
      <c r="D3518" s="67"/>
      <c r="E3518" s="67"/>
      <c r="F3518" s="68"/>
      <c r="G3518" s="68"/>
      <c r="H3518" s="69"/>
    </row>
    <row r="3519" spans="1:8" ht="12" x14ac:dyDescent="0.2">
      <c r="A3519" s="67"/>
      <c r="B3519" s="67"/>
      <c r="C3519" s="67"/>
      <c r="D3519" s="67"/>
      <c r="E3519" s="67"/>
      <c r="F3519" s="68"/>
      <c r="G3519" s="68"/>
      <c r="H3519" s="69"/>
    </row>
    <row r="3520" spans="1:8" ht="12" x14ac:dyDescent="0.2">
      <c r="A3520" s="67"/>
      <c r="B3520" s="67"/>
      <c r="C3520" s="67"/>
      <c r="D3520" s="67"/>
      <c r="E3520" s="67"/>
      <c r="F3520" s="68"/>
      <c r="G3520" s="68"/>
      <c r="H3520" s="69"/>
    </row>
    <row r="3521" spans="1:8" ht="12" x14ac:dyDescent="0.2">
      <c r="A3521" s="67"/>
      <c r="B3521" s="67"/>
      <c r="C3521" s="67"/>
      <c r="D3521" s="67"/>
      <c r="E3521" s="67"/>
      <c r="F3521" s="68"/>
      <c r="G3521" s="68"/>
      <c r="H3521" s="69"/>
    </row>
    <row r="3522" spans="1:8" ht="12" x14ac:dyDescent="0.2">
      <c r="A3522" s="67"/>
      <c r="B3522" s="67"/>
      <c r="C3522" s="67"/>
      <c r="D3522" s="67"/>
      <c r="E3522" s="67"/>
      <c r="F3522" s="68"/>
      <c r="G3522" s="68"/>
      <c r="H3522" s="69"/>
    </row>
    <row r="3523" spans="1:8" ht="12" x14ac:dyDescent="0.2">
      <c r="A3523" s="67"/>
      <c r="B3523" s="67"/>
      <c r="C3523" s="67"/>
      <c r="D3523" s="67"/>
      <c r="E3523" s="67"/>
      <c r="F3523" s="68"/>
      <c r="G3523" s="68"/>
      <c r="H3523" s="69"/>
    </row>
    <row r="3524" spans="1:8" ht="12" x14ac:dyDescent="0.2">
      <c r="A3524" s="67"/>
      <c r="B3524" s="67"/>
      <c r="C3524" s="67"/>
      <c r="D3524" s="67"/>
      <c r="E3524" s="67"/>
      <c r="F3524" s="68"/>
      <c r="G3524" s="68"/>
      <c r="H3524" s="69"/>
    </row>
    <row r="3525" spans="1:8" ht="12" x14ac:dyDescent="0.2">
      <c r="A3525" s="67"/>
      <c r="B3525" s="67"/>
      <c r="C3525" s="67"/>
      <c r="D3525" s="67"/>
      <c r="E3525" s="67"/>
      <c r="F3525" s="68"/>
      <c r="G3525" s="68"/>
      <c r="H3525" s="69"/>
    </row>
    <row r="3526" spans="1:8" ht="12" x14ac:dyDescent="0.2">
      <c r="A3526" s="67"/>
      <c r="B3526" s="67"/>
      <c r="C3526" s="67"/>
      <c r="D3526" s="67"/>
      <c r="E3526" s="67"/>
      <c r="F3526" s="68"/>
      <c r="G3526" s="68"/>
      <c r="H3526" s="69"/>
    </row>
    <row r="3527" spans="1:8" ht="12" x14ac:dyDescent="0.2">
      <c r="A3527" s="67"/>
      <c r="B3527" s="67"/>
      <c r="C3527" s="67"/>
      <c r="D3527" s="67"/>
      <c r="E3527" s="67"/>
      <c r="F3527" s="68"/>
      <c r="G3527" s="68"/>
      <c r="H3527" s="69"/>
    </row>
    <row r="3528" spans="1:8" ht="12" x14ac:dyDescent="0.2">
      <c r="A3528" s="67"/>
      <c r="B3528" s="67"/>
      <c r="C3528" s="67"/>
      <c r="D3528" s="67"/>
      <c r="E3528" s="67"/>
      <c r="F3528" s="68"/>
      <c r="G3528" s="68"/>
      <c r="H3528" s="69"/>
    </row>
    <row r="3529" spans="1:8" ht="12" x14ac:dyDescent="0.2">
      <c r="A3529" s="67"/>
      <c r="B3529" s="67"/>
      <c r="C3529" s="67"/>
      <c r="D3529" s="67"/>
      <c r="E3529" s="67"/>
      <c r="F3529" s="68"/>
      <c r="G3529" s="68"/>
      <c r="H3529" s="69"/>
    </row>
    <row r="3530" spans="1:8" ht="12" x14ac:dyDescent="0.2">
      <c r="A3530" s="67"/>
      <c r="B3530" s="67"/>
      <c r="C3530" s="67"/>
      <c r="D3530" s="67"/>
      <c r="E3530" s="67"/>
      <c r="F3530" s="68"/>
      <c r="G3530" s="68"/>
      <c r="H3530" s="69"/>
    </row>
    <row r="3531" spans="1:8" ht="12" x14ac:dyDescent="0.2">
      <c r="A3531" s="67"/>
      <c r="B3531" s="67"/>
      <c r="C3531" s="67"/>
      <c r="D3531" s="67"/>
      <c r="E3531" s="67"/>
      <c r="F3531" s="68"/>
      <c r="G3531" s="68"/>
      <c r="H3531" s="69"/>
    </row>
    <row r="3532" spans="1:8" ht="12" x14ac:dyDescent="0.2">
      <c r="A3532" s="67"/>
      <c r="B3532" s="67"/>
      <c r="C3532" s="67"/>
      <c r="D3532" s="67"/>
      <c r="E3532" s="67"/>
      <c r="F3532" s="68"/>
      <c r="G3532" s="68"/>
      <c r="H3532" s="69"/>
    </row>
    <row r="3533" spans="1:8" ht="12" x14ac:dyDescent="0.2">
      <c r="A3533" s="67"/>
      <c r="B3533" s="67"/>
      <c r="C3533" s="67"/>
      <c r="D3533" s="67"/>
      <c r="E3533" s="67"/>
      <c r="F3533" s="68"/>
      <c r="G3533" s="68"/>
      <c r="H3533" s="69"/>
    </row>
    <row r="3534" spans="1:8" ht="12" x14ac:dyDescent="0.2">
      <c r="A3534" s="67"/>
      <c r="B3534" s="67"/>
      <c r="C3534" s="67"/>
      <c r="D3534" s="67"/>
      <c r="E3534" s="67"/>
      <c r="F3534" s="68"/>
      <c r="G3534" s="68"/>
      <c r="H3534" s="69"/>
    </row>
    <row r="3535" spans="1:8" ht="12" x14ac:dyDescent="0.2">
      <c r="A3535" s="67"/>
      <c r="B3535" s="67"/>
      <c r="C3535" s="67"/>
      <c r="D3535" s="67"/>
      <c r="E3535" s="67"/>
      <c r="F3535" s="68"/>
      <c r="G3535" s="68"/>
      <c r="H3535" s="69"/>
    </row>
    <row r="3536" spans="1:8" ht="12" x14ac:dyDescent="0.2">
      <c r="A3536" s="67"/>
      <c r="B3536" s="67"/>
      <c r="C3536" s="67"/>
      <c r="D3536" s="67"/>
      <c r="E3536" s="67"/>
      <c r="F3536" s="68"/>
      <c r="G3536" s="68"/>
      <c r="H3536" s="69"/>
    </row>
    <row r="3537" spans="1:8" ht="12" x14ac:dyDescent="0.2">
      <c r="A3537" s="67"/>
      <c r="B3537" s="67"/>
      <c r="C3537" s="67"/>
      <c r="D3537" s="67"/>
      <c r="E3537" s="67"/>
      <c r="F3537" s="68"/>
      <c r="G3537" s="68"/>
      <c r="H3537" s="69"/>
    </row>
    <row r="3538" spans="1:8" ht="12" x14ac:dyDescent="0.2">
      <c r="A3538" s="67"/>
      <c r="B3538" s="67"/>
      <c r="C3538" s="67"/>
      <c r="D3538" s="67"/>
      <c r="E3538" s="67"/>
      <c r="F3538" s="68"/>
      <c r="G3538" s="68"/>
      <c r="H3538" s="69"/>
    </row>
    <row r="3539" spans="1:8" ht="12" x14ac:dyDescent="0.2">
      <c r="A3539" s="67"/>
      <c r="B3539" s="67"/>
      <c r="C3539" s="67"/>
      <c r="D3539" s="67"/>
      <c r="E3539" s="67"/>
      <c r="F3539" s="68"/>
      <c r="G3539" s="68"/>
      <c r="H3539" s="69"/>
    </row>
    <row r="3540" spans="1:8" ht="12" x14ac:dyDescent="0.2">
      <c r="A3540" s="67"/>
      <c r="B3540" s="67"/>
      <c r="C3540" s="67"/>
      <c r="D3540" s="67"/>
      <c r="E3540" s="67"/>
      <c r="F3540" s="68"/>
      <c r="G3540" s="68"/>
      <c r="H3540" s="69"/>
    </row>
    <row r="3541" spans="1:8" ht="12" x14ac:dyDescent="0.2">
      <c r="A3541" s="67"/>
      <c r="B3541" s="67"/>
      <c r="C3541" s="67"/>
      <c r="D3541" s="67"/>
      <c r="E3541" s="67"/>
      <c r="F3541" s="68"/>
      <c r="G3541" s="68"/>
      <c r="H3541" s="69"/>
    </row>
    <row r="3542" spans="1:8" ht="12" x14ac:dyDescent="0.2">
      <c r="A3542" s="67"/>
      <c r="B3542" s="67"/>
      <c r="C3542" s="67"/>
      <c r="D3542" s="67"/>
      <c r="E3542" s="67"/>
      <c r="F3542" s="68"/>
      <c r="G3542" s="68"/>
      <c r="H3542" s="69"/>
    </row>
    <row r="3543" spans="1:8" ht="12" x14ac:dyDescent="0.2">
      <c r="A3543" s="67"/>
      <c r="B3543" s="67"/>
      <c r="C3543" s="67"/>
      <c r="D3543" s="67"/>
      <c r="E3543" s="67"/>
      <c r="F3543" s="68"/>
      <c r="G3543" s="68"/>
      <c r="H3543" s="69"/>
    </row>
    <row r="3544" spans="1:8" ht="12" x14ac:dyDescent="0.2">
      <c r="A3544" s="67"/>
      <c r="B3544" s="67"/>
      <c r="C3544" s="67"/>
      <c r="D3544" s="67"/>
      <c r="E3544" s="67"/>
      <c r="F3544" s="68"/>
      <c r="G3544" s="68"/>
      <c r="H3544" s="69"/>
    </row>
    <row r="3545" spans="1:8" ht="12" x14ac:dyDescent="0.2">
      <c r="A3545" s="67"/>
      <c r="B3545" s="67"/>
      <c r="C3545" s="67"/>
      <c r="D3545" s="67"/>
      <c r="E3545" s="67"/>
      <c r="F3545" s="68"/>
      <c r="G3545" s="68"/>
      <c r="H3545" s="69"/>
    </row>
    <row r="3546" spans="1:8" ht="12" x14ac:dyDescent="0.2">
      <c r="A3546" s="67"/>
      <c r="B3546" s="67"/>
      <c r="C3546" s="67"/>
      <c r="D3546" s="67"/>
      <c r="E3546" s="67"/>
      <c r="F3546" s="68"/>
      <c r="G3546" s="68"/>
      <c r="H3546" s="69"/>
    </row>
    <row r="3547" spans="1:8" ht="12" x14ac:dyDescent="0.2">
      <c r="A3547" s="67"/>
      <c r="B3547" s="67"/>
      <c r="C3547" s="67"/>
      <c r="D3547" s="67"/>
      <c r="E3547" s="67"/>
      <c r="F3547" s="68"/>
      <c r="G3547" s="68"/>
      <c r="H3547" s="69"/>
    </row>
    <row r="3548" spans="1:8" ht="12" x14ac:dyDescent="0.2">
      <c r="A3548" s="67"/>
      <c r="B3548" s="67"/>
      <c r="C3548" s="67"/>
      <c r="D3548" s="67"/>
      <c r="E3548" s="67"/>
      <c r="F3548" s="68"/>
      <c r="G3548" s="68"/>
      <c r="H3548" s="69"/>
    </row>
    <row r="3549" spans="1:8" ht="12" x14ac:dyDescent="0.2">
      <c r="A3549" s="67"/>
      <c r="B3549" s="67"/>
      <c r="C3549" s="67"/>
      <c r="D3549" s="67"/>
      <c r="E3549" s="67"/>
      <c r="F3549" s="68"/>
      <c r="G3549" s="68"/>
      <c r="H3549" s="69"/>
    </row>
    <row r="3550" spans="1:8" ht="12" x14ac:dyDescent="0.2">
      <c r="A3550" s="67"/>
      <c r="B3550" s="67"/>
      <c r="C3550" s="67"/>
      <c r="D3550" s="67"/>
      <c r="E3550" s="67"/>
      <c r="F3550" s="68"/>
      <c r="G3550" s="68"/>
      <c r="H3550" s="69"/>
    </row>
    <row r="3551" spans="1:8" ht="12" x14ac:dyDescent="0.2">
      <c r="A3551" s="67"/>
      <c r="B3551" s="67"/>
      <c r="C3551" s="67"/>
      <c r="D3551" s="67"/>
      <c r="E3551" s="67"/>
      <c r="F3551" s="68"/>
      <c r="G3551" s="68"/>
      <c r="H3551" s="69"/>
    </row>
    <row r="3552" spans="1:8" ht="12" x14ac:dyDescent="0.2">
      <c r="A3552" s="67"/>
      <c r="B3552" s="67"/>
      <c r="C3552" s="67"/>
      <c r="D3552" s="67"/>
      <c r="E3552" s="67"/>
      <c r="F3552" s="68"/>
      <c r="G3552" s="68"/>
      <c r="H3552" s="69"/>
    </row>
    <row r="3553" spans="1:8" ht="12" x14ac:dyDescent="0.2">
      <c r="A3553" s="67"/>
      <c r="B3553" s="67"/>
      <c r="C3553" s="67"/>
      <c r="D3553" s="67"/>
      <c r="E3553" s="67"/>
      <c r="F3553" s="68"/>
      <c r="G3553" s="68"/>
      <c r="H3553" s="69"/>
    </row>
    <row r="3554" spans="1:8" ht="12" x14ac:dyDescent="0.2">
      <c r="A3554" s="67"/>
      <c r="B3554" s="67"/>
      <c r="C3554" s="67"/>
      <c r="D3554" s="67"/>
      <c r="E3554" s="67"/>
      <c r="F3554" s="68"/>
      <c r="G3554" s="68"/>
      <c r="H3554" s="69"/>
    </row>
    <row r="3555" spans="1:8" ht="12" x14ac:dyDescent="0.2">
      <c r="A3555" s="67"/>
      <c r="B3555" s="67"/>
      <c r="C3555" s="67"/>
      <c r="D3555" s="67"/>
      <c r="E3555" s="67"/>
      <c r="F3555" s="68"/>
      <c r="G3555" s="68"/>
      <c r="H3555" s="69"/>
    </row>
    <row r="3556" spans="1:8" ht="12" x14ac:dyDescent="0.2">
      <c r="A3556" s="67"/>
      <c r="B3556" s="67"/>
      <c r="C3556" s="67"/>
      <c r="D3556" s="67"/>
      <c r="E3556" s="67"/>
      <c r="F3556" s="68"/>
      <c r="G3556" s="68"/>
      <c r="H3556" s="69"/>
    </row>
    <row r="3557" spans="1:8" ht="12" x14ac:dyDescent="0.2">
      <c r="A3557" s="67"/>
      <c r="B3557" s="67"/>
      <c r="C3557" s="67"/>
      <c r="D3557" s="67"/>
      <c r="E3557" s="67"/>
      <c r="F3557" s="68"/>
      <c r="G3557" s="68"/>
      <c r="H3557" s="69"/>
    </row>
    <row r="3558" spans="1:8" ht="12" x14ac:dyDescent="0.2">
      <c r="A3558" s="67"/>
      <c r="B3558" s="67"/>
      <c r="C3558" s="67"/>
      <c r="D3558" s="67"/>
      <c r="E3558" s="67"/>
      <c r="F3558" s="68"/>
      <c r="G3558" s="68"/>
      <c r="H3558" s="69"/>
    </row>
    <row r="3559" spans="1:8" ht="12" x14ac:dyDescent="0.2">
      <c r="A3559" s="67"/>
      <c r="B3559" s="67"/>
      <c r="C3559" s="67"/>
      <c r="D3559" s="67"/>
      <c r="E3559" s="67"/>
      <c r="F3559" s="68"/>
      <c r="G3559" s="68"/>
      <c r="H3559" s="69"/>
    </row>
    <row r="3560" spans="1:8" ht="12" x14ac:dyDescent="0.2">
      <c r="A3560" s="67"/>
      <c r="B3560" s="67"/>
      <c r="C3560" s="67"/>
      <c r="D3560" s="67"/>
      <c r="E3560" s="67"/>
      <c r="F3560" s="68"/>
      <c r="G3560" s="68"/>
      <c r="H3560" s="69"/>
    </row>
    <row r="3561" spans="1:8" ht="12" x14ac:dyDescent="0.2">
      <c r="A3561" s="67"/>
      <c r="B3561" s="67"/>
      <c r="C3561" s="67"/>
      <c r="D3561" s="67"/>
      <c r="E3561" s="67"/>
      <c r="F3561" s="68"/>
      <c r="G3561" s="68"/>
      <c r="H3561" s="69"/>
    </row>
    <row r="3562" spans="1:8" ht="12" x14ac:dyDescent="0.2">
      <c r="A3562" s="67"/>
      <c r="B3562" s="67"/>
      <c r="C3562" s="67"/>
      <c r="D3562" s="67"/>
      <c r="E3562" s="67"/>
      <c r="F3562" s="68"/>
      <c r="G3562" s="68"/>
      <c r="H3562" s="69"/>
    </row>
    <row r="3563" spans="1:8" ht="12" x14ac:dyDescent="0.2">
      <c r="A3563" s="67"/>
      <c r="B3563" s="67"/>
      <c r="C3563" s="67"/>
      <c r="D3563" s="67"/>
      <c r="E3563" s="67"/>
      <c r="F3563" s="68"/>
      <c r="G3563" s="68"/>
      <c r="H3563" s="69"/>
    </row>
    <row r="3564" spans="1:8" ht="12" x14ac:dyDescent="0.2">
      <c r="A3564" s="67"/>
      <c r="B3564" s="67"/>
      <c r="C3564" s="67"/>
      <c r="D3564" s="67"/>
      <c r="E3564" s="67"/>
      <c r="F3564" s="68"/>
      <c r="G3564" s="68"/>
      <c r="H3564" s="69"/>
    </row>
    <row r="3565" spans="1:8" ht="12" x14ac:dyDescent="0.2">
      <c r="A3565" s="67"/>
      <c r="B3565" s="67"/>
      <c r="C3565" s="67"/>
      <c r="D3565" s="67"/>
      <c r="E3565" s="67"/>
      <c r="F3565" s="68"/>
      <c r="G3565" s="68"/>
      <c r="H3565" s="69"/>
    </row>
    <row r="3566" spans="1:8" ht="12" x14ac:dyDescent="0.2">
      <c r="A3566" s="67"/>
      <c r="B3566" s="67"/>
      <c r="C3566" s="67"/>
      <c r="D3566" s="67"/>
      <c r="E3566" s="67"/>
      <c r="F3566" s="68"/>
      <c r="G3566" s="68"/>
      <c r="H3566" s="69"/>
    </row>
    <row r="3567" spans="1:8" ht="12" x14ac:dyDescent="0.2">
      <c r="A3567" s="67"/>
      <c r="B3567" s="67"/>
      <c r="C3567" s="67"/>
      <c r="D3567" s="67"/>
      <c r="E3567" s="67"/>
      <c r="F3567" s="68"/>
      <c r="G3567" s="68"/>
      <c r="H3567" s="69"/>
    </row>
    <row r="3568" spans="1:8" ht="12" x14ac:dyDescent="0.2">
      <c r="A3568" s="67"/>
      <c r="B3568" s="67"/>
      <c r="C3568" s="67"/>
      <c r="D3568" s="67"/>
      <c r="E3568" s="67"/>
      <c r="F3568" s="68"/>
      <c r="G3568" s="68"/>
      <c r="H3568" s="69"/>
    </row>
    <row r="3569" spans="1:8" ht="12" x14ac:dyDescent="0.2">
      <c r="A3569" s="67"/>
      <c r="B3569" s="67"/>
      <c r="C3569" s="67"/>
      <c r="D3569" s="67"/>
      <c r="E3569" s="67"/>
      <c r="F3569" s="68"/>
      <c r="G3569" s="68"/>
      <c r="H3569" s="69"/>
    </row>
    <row r="3570" spans="1:8" ht="12" x14ac:dyDescent="0.2">
      <c r="A3570" s="67"/>
      <c r="B3570" s="67"/>
      <c r="C3570" s="67"/>
      <c r="D3570" s="67"/>
      <c r="E3570" s="67"/>
      <c r="F3570" s="68"/>
      <c r="G3570" s="68"/>
      <c r="H3570" s="69"/>
    </row>
    <row r="3571" spans="1:8" ht="12" x14ac:dyDescent="0.2">
      <c r="A3571" s="67"/>
      <c r="B3571" s="67"/>
      <c r="C3571" s="67"/>
      <c r="D3571" s="67"/>
      <c r="E3571" s="67"/>
      <c r="F3571" s="68"/>
      <c r="G3571" s="68"/>
      <c r="H3571" s="69"/>
    </row>
    <row r="3572" spans="1:8" ht="12" x14ac:dyDescent="0.2">
      <c r="A3572" s="67"/>
      <c r="B3572" s="67"/>
      <c r="C3572" s="67"/>
      <c r="D3572" s="67"/>
      <c r="E3572" s="67"/>
      <c r="F3572" s="68"/>
      <c r="G3572" s="68"/>
      <c r="H3572" s="69"/>
    </row>
    <row r="3573" spans="1:8" ht="12" x14ac:dyDescent="0.2">
      <c r="A3573" s="67"/>
      <c r="B3573" s="67"/>
      <c r="C3573" s="67"/>
      <c r="D3573" s="67"/>
      <c r="E3573" s="67"/>
      <c r="F3573" s="68"/>
      <c r="G3573" s="68"/>
      <c r="H3573" s="69"/>
    </row>
    <row r="3574" spans="1:8" ht="12" x14ac:dyDescent="0.2">
      <c r="A3574" s="67"/>
      <c r="B3574" s="67"/>
      <c r="C3574" s="67"/>
      <c r="D3574" s="67"/>
      <c r="E3574" s="67"/>
      <c r="F3574" s="68"/>
      <c r="G3574" s="68"/>
      <c r="H3574" s="69"/>
    </row>
    <row r="3575" spans="1:8" ht="12" x14ac:dyDescent="0.2">
      <c r="A3575" s="67"/>
      <c r="B3575" s="67"/>
      <c r="C3575" s="67"/>
      <c r="D3575" s="67"/>
      <c r="E3575" s="67"/>
      <c r="F3575" s="68"/>
      <c r="G3575" s="68"/>
      <c r="H3575" s="69"/>
    </row>
    <row r="3576" spans="1:8" ht="12" x14ac:dyDescent="0.2">
      <c r="A3576" s="67"/>
      <c r="B3576" s="67"/>
      <c r="C3576" s="67"/>
      <c r="D3576" s="67"/>
      <c r="E3576" s="67"/>
      <c r="F3576" s="68"/>
      <c r="G3576" s="68"/>
      <c r="H3576" s="69"/>
    </row>
    <row r="3577" spans="1:8" ht="12" x14ac:dyDescent="0.2">
      <c r="A3577" s="67"/>
      <c r="B3577" s="67"/>
      <c r="C3577" s="67"/>
      <c r="D3577" s="67"/>
      <c r="E3577" s="67"/>
      <c r="F3577" s="68"/>
      <c r="G3577" s="68"/>
      <c r="H3577" s="69"/>
    </row>
    <row r="3578" spans="1:8" ht="12" x14ac:dyDescent="0.2">
      <c r="A3578" s="67"/>
      <c r="B3578" s="67"/>
      <c r="C3578" s="67"/>
      <c r="D3578" s="67"/>
      <c r="E3578" s="67"/>
      <c r="F3578" s="68"/>
      <c r="G3578" s="68"/>
      <c r="H3578" s="69"/>
    </row>
    <row r="3579" spans="1:8" ht="12" x14ac:dyDescent="0.2">
      <c r="A3579" s="67"/>
      <c r="B3579" s="67"/>
      <c r="C3579" s="67"/>
      <c r="D3579" s="67"/>
      <c r="E3579" s="67"/>
      <c r="F3579" s="68"/>
      <c r="G3579" s="68"/>
      <c r="H3579" s="69"/>
    </row>
    <row r="3580" spans="1:8" ht="12" x14ac:dyDescent="0.2">
      <c r="A3580" s="67"/>
      <c r="B3580" s="67"/>
      <c r="C3580" s="67"/>
      <c r="D3580" s="67"/>
      <c r="E3580" s="67"/>
      <c r="F3580" s="68"/>
      <c r="G3580" s="68"/>
      <c r="H3580" s="69"/>
    </row>
    <row r="3581" spans="1:8" ht="12" x14ac:dyDescent="0.2">
      <c r="A3581" s="67"/>
      <c r="B3581" s="67"/>
      <c r="C3581" s="67"/>
      <c r="D3581" s="67"/>
      <c r="E3581" s="67"/>
      <c r="F3581" s="68"/>
      <c r="G3581" s="68"/>
      <c r="H3581" s="69"/>
    </row>
    <row r="3582" spans="1:8" ht="12" x14ac:dyDescent="0.2">
      <c r="A3582" s="67"/>
      <c r="B3582" s="67"/>
      <c r="C3582" s="67"/>
      <c r="D3582" s="67"/>
      <c r="E3582" s="67"/>
      <c r="F3582" s="68"/>
      <c r="G3582" s="68"/>
      <c r="H3582" s="69"/>
    </row>
    <row r="3583" spans="1:8" ht="12" x14ac:dyDescent="0.2">
      <c r="A3583" s="67"/>
      <c r="B3583" s="67"/>
      <c r="C3583" s="67"/>
      <c r="D3583" s="67"/>
      <c r="E3583" s="67"/>
      <c r="F3583" s="68"/>
      <c r="G3583" s="68"/>
      <c r="H3583" s="69"/>
    </row>
    <row r="3584" spans="1:8" ht="12" x14ac:dyDescent="0.2">
      <c r="A3584" s="67"/>
      <c r="B3584" s="67"/>
      <c r="C3584" s="67"/>
      <c r="D3584" s="67"/>
      <c r="E3584" s="67"/>
      <c r="F3584" s="68"/>
      <c r="G3584" s="68"/>
      <c r="H3584" s="69"/>
    </row>
    <row r="3585" spans="1:8" ht="12" x14ac:dyDescent="0.2">
      <c r="A3585" s="67"/>
      <c r="B3585" s="67"/>
      <c r="C3585" s="67"/>
      <c r="D3585" s="67"/>
      <c r="E3585" s="67"/>
      <c r="F3585" s="68"/>
      <c r="G3585" s="68"/>
      <c r="H3585" s="69"/>
    </row>
    <row r="3586" spans="1:8" ht="12" x14ac:dyDescent="0.2">
      <c r="A3586" s="67"/>
      <c r="B3586" s="67"/>
      <c r="C3586" s="67"/>
      <c r="D3586" s="67"/>
      <c r="E3586" s="67"/>
      <c r="F3586" s="68"/>
      <c r="G3586" s="68"/>
      <c r="H3586" s="69"/>
    </row>
    <row r="3587" spans="1:8" ht="12" x14ac:dyDescent="0.2">
      <c r="A3587" s="67"/>
      <c r="B3587" s="67"/>
      <c r="C3587" s="67"/>
      <c r="D3587" s="67"/>
      <c r="E3587" s="67"/>
      <c r="F3587" s="68"/>
      <c r="G3587" s="68"/>
      <c r="H3587" s="69"/>
    </row>
    <row r="3588" spans="1:8" ht="12" x14ac:dyDescent="0.2">
      <c r="A3588" s="67"/>
      <c r="B3588" s="67"/>
      <c r="C3588" s="67"/>
      <c r="D3588" s="67"/>
      <c r="E3588" s="67"/>
      <c r="F3588" s="68"/>
      <c r="G3588" s="68"/>
      <c r="H3588" s="69"/>
    </row>
    <row r="3589" spans="1:8" ht="12" x14ac:dyDescent="0.2">
      <c r="A3589" s="67"/>
      <c r="B3589" s="67"/>
      <c r="C3589" s="67"/>
      <c r="D3589" s="67"/>
      <c r="E3589" s="67"/>
      <c r="F3589" s="68"/>
      <c r="G3589" s="68"/>
      <c r="H3589" s="69"/>
    </row>
    <row r="3590" spans="1:8" ht="12" x14ac:dyDescent="0.2">
      <c r="A3590" s="67"/>
      <c r="B3590" s="67"/>
      <c r="C3590" s="67"/>
      <c r="D3590" s="67"/>
      <c r="E3590" s="67"/>
      <c r="F3590" s="68"/>
      <c r="G3590" s="68"/>
      <c r="H3590" s="69"/>
    </row>
    <row r="3591" spans="1:8" ht="12" x14ac:dyDescent="0.2">
      <c r="A3591" s="67"/>
      <c r="B3591" s="67"/>
      <c r="C3591" s="67"/>
      <c r="D3591" s="67"/>
      <c r="E3591" s="67"/>
      <c r="F3591" s="68"/>
      <c r="G3591" s="68"/>
      <c r="H3591" s="69"/>
    </row>
    <row r="3592" spans="1:8" ht="12" x14ac:dyDescent="0.2">
      <c r="A3592" s="67"/>
      <c r="B3592" s="67"/>
      <c r="C3592" s="67"/>
      <c r="D3592" s="67"/>
      <c r="E3592" s="67"/>
      <c r="F3592" s="68"/>
      <c r="G3592" s="68"/>
      <c r="H3592" s="69"/>
    </row>
    <row r="3593" spans="1:8" ht="12" x14ac:dyDescent="0.2">
      <c r="A3593" s="67"/>
      <c r="B3593" s="67"/>
      <c r="C3593" s="67"/>
      <c r="D3593" s="67"/>
      <c r="E3593" s="67"/>
      <c r="F3593" s="68"/>
      <c r="G3593" s="68"/>
      <c r="H3593" s="69"/>
    </row>
    <row r="3594" spans="1:8" ht="12" x14ac:dyDescent="0.2">
      <c r="A3594" s="67"/>
      <c r="B3594" s="67"/>
      <c r="C3594" s="67"/>
      <c r="D3594" s="67"/>
      <c r="E3594" s="67"/>
      <c r="F3594" s="68"/>
      <c r="G3594" s="68"/>
      <c r="H3594" s="69"/>
    </row>
    <row r="3595" spans="1:8" ht="12" x14ac:dyDescent="0.2">
      <c r="A3595" s="67"/>
      <c r="B3595" s="67"/>
      <c r="C3595" s="67"/>
      <c r="D3595" s="67"/>
      <c r="E3595" s="67"/>
      <c r="F3595" s="68"/>
      <c r="G3595" s="68"/>
      <c r="H3595" s="69"/>
    </row>
    <row r="3596" spans="1:8" ht="12" x14ac:dyDescent="0.2">
      <c r="A3596" s="67"/>
      <c r="B3596" s="67"/>
      <c r="C3596" s="67"/>
      <c r="D3596" s="67"/>
      <c r="E3596" s="67"/>
      <c r="F3596" s="68"/>
      <c r="G3596" s="68"/>
      <c r="H3596" s="69"/>
    </row>
    <row r="3597" spans="1:8" ht="12" x14ac:dyDescent="0.2">
      <c r="A3597" s="67"/>
      <c r="B3597" s="67"/>
      <c r="C3597" s="67"/>
      <c r="D3597" s="67"/>
      <c r="E3597" s="67"/>
      <c r="F3597" s="68"/>
      <c r="G3597" s="68"/>
      <c r="H3597" s="69"/>
    </row>
    <row r="3598" spans="1:8" ht="12" x14ac:dyDescent="0.2">
      <c r="A3598" s="67"/>
      <c r="B3598" s="67"/>
      <c r="C3598" s="67"/>
      <c r="D3598" s="67"/>
      <c r="E3598" s="67"/>
      <c r="F3598" s="68"/>
      <c r="G3598" s="68"/>
      <c r="H3598" s="69"/>
    </row>
    <row r="3599" spans="1:8" ht="12" x14ac:dyDescent="0.2">
      <c r="A3599" s="67"/>
      <c r="B3599" s="67"/>
      <c r="C3599" s="67"/>
      <c r="D3599" s="67"/>
      <c r="E3599" s="67"/>
      <c r="F3599" s="68"/>
      <c r="G3599" s="68"/>
      <c r="H3599" s="69"/>
    </row>
    <row r="3600" spans="1:8" ht="12" x14ac:dyDescent="0.2">
      <c r="A3600" s="67"/>
      <c r="B3600" s="67"/>
      <c r="C3600" s="67"/>
      <c r="D3600" s="67"/>
      <c r="E3600" s="67"/>
      <c r="F3600" s="68"/>
      <c r="G3600" s="68"/>
      <c r="H3600" s="69"/>
    </row>
    <row r="3601" spans="1:8" ht="12" x14ac:dyDescent="0.2">
      <c r="A3601" s="67"/>
      <c r="B3601" s="67"/>
      <c r="C3601" s="67"/>
      <c r="D3601" s="67"/>
      <c r="E3601" s="67"/>
      <c r="F3601" s="68"/>
      <c r="G3601" s="68"/>
      <c r="H3601" s="69"/>
    </row>
    <row r="3602" spans="1:8" ht="12" x14ac:dyDescent="0.2">
      <c r="A3602" s="67"/>
      <c r="B3602" s="67"/>
      <c r="C3602" s="67"/>
      <c r="D3602" s="67"/>
      <c r="E3602" s="67"/>
      <c r="F3602" s="68"/>
      <c r="G3602" s="68"/>
      <c r="H3602" s="69"/>
    </row>
    <row r="3603" spans="1:8" ht="12" x14ac:dyDescent="0.2">
      <c r="A3603" s="67"/>
      <c r="B3603" s="67"/>
      <c r="C3603" s="67"/>
      <c r="D3603" s="67"/>
      <c r="E3603" s="67"/>
      <c r="F3603" s="68"/>
      <c r="G3603" s="68"/>
      <c r="H3603" s="69"/>
    </row>
    <row r="3604" spans="1:8" ht="12" x14ac:dyDescent="0.2">
      <c r="A3604" s="67"/>
      <c r="B3604" s="67"/>
      <c r="C3604" s="67"/>
      <c r="D3604" s="67"/>
      <c r="E3604" s="67"/>
      <c r="F3604" s="68"/>
      <c r="G3604" s="68"/>
      <c r="H3604" s="69"/>
    </row>
    <row r="3605" spans="1:8" ht="12" x14ac:dyDescent="0.2">
      <c r="A3605" s="67"/>
      <c r="B3605" s="67"/>
      <c r="C3605" s="67"/>
      <c r="D3605" s="67"/>
      <c r="E3605" s="67"/>
      <c r="F3605" s="68"/>
      <c r="G3605" s="68"/>
      <c r="H3605" s="69"/>
    </row>
    <row r="3606" spans="1:8" ht="12" x14ac:dyDescent="0.2">
      <c r="A3606" s="67"/>
      <c r="B3606" s="67"/>
      <c r="C3606" s="67"/>
      <c r="D3606" s="67"/>
      <c r="E3606" s="67"/>
      <c r="F3606" s="68"/>
      <c r="G3606" s="68"/>
      <c r="H3606" s="69"/>
    </row>
    <row r="3607" spans="1:8" ht="12" x14ac:dyDescent="0.2">
      <c r="A3607" s="67"/>
      <c r="B3607" s="67"/>
      <c r="C3607" s="67"/>
      <c r="D3607" s="67"/>
      <c r="E3607" s="67"/>
      <c r="F3607" s="68"/>
      <c r="G3607" s="68"/>
      <c r="H3607" s="69"/>
    </row>
    <row r="3608" spans="1:8" ht="12" x14ac:dyDescent="0.2">
      <c r="A3608" s="67"/>
      <c r="B3608" s="67"/>
      <c r="C3608" s="67"/>
      <c r="D3608" s="67"/>
      <c r="E3608" s="67"/>
      <c r="F3608" s="68"/>
      <c r="G3608" s="68"/>
      <c r="H3608" s="69"/>
    </row>
    <row r="3609" spans="1:8" ht="12" x14ac:dyDescent="0.2">
      <c r="A3609" s="67"/>
      <c r="B3609" s="67"/>
      <c r="C3609" s="67"/>
      <c r="D3609" s="67"/>
      <c r="E3609" s="67"/>
      <c r="F3609" s="68"/>
      <c r="G3609" s="68"/>
      <c r="H3609" s="69"/>
    </row>
    <row r="3610" spans="1:8" ht="12" x14ac:dyDescent="0.2">
      <c r="A3610" s="67"/>
      <c r="B3610" s="67"/>
      <c r="C3610" s="67"/>
      <c r="D3610" s="67"/>
      <c r="E3610" s="67"/>
      <c r="F3610" s="68"/>
      <c r="G3610" s="68"/>
      <c r="H3610" s="69"/>
    </row>
    <row r="3611" spans="1:8" ht="12" x14ac:dyDescent="0.2">
      <c r="A3611" s="67"/>
      <c r="B3611" s="67"/>
      <c r="C3611" s="67"/>
      <c r="D3611" s="67"/>
      <c r="E3611" s="67"/>
      <c r="F3611" s="68"/>
      <c r="G3611" s="68"/>
      <c r="H3611" s="69"/>
    </row>
    <row r="3612" spans="1:8" ht="12" x14ac:dyDescent="0.2">
      <c r="A3612" s="67"/>
      <c r="B3612" s="67"/>
      <c r="C3612" s="67"/>
      <c r="D3612" s="67"/>
      <c r="E3612" s="67"/>
      <c r="F3612" s="68"/>
      <c r="G3612" s="68"/>
      <c r="H3612" s="69"/>
    </row>
    <row r="3613" spans="1:8" ht="12" x14ac:dyDescent="0.2">
      <c r="A3613" s="67"/>
      <c r="B3613" s="67"/>
      <c r="C3613" s="67"/>
      <c r="D3613" s="67"/>
      <c r="E3613" s="67"/>
      <c r="F3613" s="68"/>
      <c r="G3613" s="68"/>
      <c r="H3613" s="69"/>
    </row>
    <row r="3614" spans="1:8" ht="12" x14ac:dyDescent="0.2">
      <c r="A3614" s="67"/>
      <c r="B3614" s="67"/>
      <c r="C3614" s="67"/>
      <c r="D3614" s="67"/>
      <c r="E3614" s="67"/>
      <c r="F3614" s="68"/>
      <c r="G3614" s="68"/>
      <c r="H3614" s="69"/>
    </row>
    <row r="3615" spans="1:8" ht="12" x14ac:dyDescent="0.2">
      <c r="A3615" s="67"/>
      <c r="B3615" s="67"/>
      <c r="C3615" s="67"/>
      <c r="D3615" s="67"/>
      <c r="E3615" s="67"/>
      <c r="F3615" s="68"/>
      <c r="G3615" s="68"/>
      <c r="H3615" s="69"/>
    </row>
    <row r="3616" spans="1:8" ht="12" x14ac:dyDescent="0.2">
      <c r="A3616" s="67"/>
      <c r="B3616" s="67"/>
      <c r="C3616" s="67"/>
      <c r="D3616" s="67"/>
      <c r="E3616" s="67"/>
      <c r="F3616" s="68"/>
      <c r="G3616" s="68"/>
      <c r="H3616" s="69"/>
    </row>
    <row r="3617" spans="1:8" ht="12" x14ac:dyDescent="0.2">
      <c r="A3617" s="67"/>
      <c r="B3617" s="67"/>
      <c r="C3617" s="67"/>
      <c r="D3617" s="67"/>
      <c r="E3617" s="67"/>
      <c r="F3617" s="68"/>
      <c r="G3617" s="68"/>
      <c r="H3617" s="69"/>
    </row>
    <row r="3618" spans="1:8" ht="12" x14ac:dyDescent="0.2">
      <c r="A3618" s="67"/>
      <c r="B3618" s="67"/>
      <c r="C3618" s="67"/>
      <c r="D3618" s="67"/>
      <c r="E3618" s="67"/>
      <c r="F3618" s="68"/>
      <c r="G3618" s="68"/>
      <c r="H3618" s="69"/>
    </row>
    <row r="3619" spans="1:8" ht="12" x14ac:dyDescent="0.2">
      <c r="A3619" s="67"/>
      <c r="B3619" s="67"/>
      <c r="C3619" s="67"/>
      <c r="D3619" s="67"/>
      <c r="E3619" s="67"/>
      <c r="F3619" s="68"/>
      <c r="G3619" s="68"/>
      <c r="H3619" s="69"/>
    </row>
    <row r="3620" spans="1:8" ht="12" x14ac:dyDescent="0.2">
      <c r="A3620" s="67"/>
      <c r="B3620" s="67"/>
      <c r="C3620" s="67"/>
      <c r="D3620" s="67"/>
      <c r="E3620" s="67"/>
      <c r="F3620" s="68"/>
      <c r="G3620" s="68"/>
      <c r="H3620" s="69"/>
    </row>
    <row r="3621" spans="1:8" ht="12" x14ac:dyDescent="0.2">
      <c r="A3621" s="67"/>
      <c r="B3621" s="67"/>
      <c r="C3621" s="67"/>
      <c r="D3621" s="67"/>
      <c r="E3621" s="67"/>
      <c r="F3621" s="68"/>
      <c r="G3621" s="68"/>
      <c r="H3621" s="69"/>
    </row>
    <row r="3622" spans="1:8" ht="12" x14ac:dyDescent="0.2">
      <c r="A3622" s="67"/>
      <c r="B3622" s="67"/>
      <c r="C3622" s="67"/>
      <c r="D3622" s="67"/>
      <c r="E3622" s="67"/>
      <c r="F3622" s="68"/>
      <c r="G3622" s="68"/>
      <c r="H3622" s="69"/>
    </row>
    <row r="3623" spans="1:8" ht="12" x14ac:dyDescent="0.2">
      <c r="A3623" s="67"/>
      <c r="B3623" s="67"/>
      <c r="C3623" s="67"/>
      <c r="D3623" s="67"/>
      <c r="E3623" s="67"/>
      <c r="F3623" s="68"/>
      <c r="G3623" s="68"/>
      <c r="H3623" s="69"/>
    </row>
    <row r="3624" spans="1:8" ht="12" x14ac:dyDescent="0.2">
      <c r="A3624" s="67"/>
      <c r="B3624" s="67"/>
      <c r="C3624" s="67"/>
      <c r="D3624" s="67"/>
      <c r="E3624" s="67"/>
      <c r="F3624" s="68"/>
      <c r="G3624" s="68"/>
      <c r="H3624" s="69"/>
    </row>
    <row r="3625" spans="1:8" ht="12" x14ac:dyDescent="0.2">
      <c r="A3625" s="67"/>
      <c r="B3625" s="67"/>
      <c r="C3625" s="67"/>
      <c r="D3625" s="67"/>
      <c r="E3625" s="67"/>
      <c r="F3625" s="68"/>
      <c r="G3625" s="68"/>
      <c r="H3625" s="69"/>
    </row>
    <row r="3626" spans="1:8" ht="12" x14ac:dyDescent="0.2">
      <c r="A3626" s="67"/>
      <c r="B3626" s="67"/>
      <c r="C3626" s="67"/>
      <c r="D3626" s="67"/>
      <c r="E3626" s="67"/>
      <c r="F3626" s="68"/>
      <c r="G3626" s="68"/>
      <c r="H3626" s="69"/>
    </row>
    <row r="3627" spans="1:8" ht="12" x14ac:dyDescent="0.2">
      <c r="A3627" s="67"/>
      <c r="B3627" s="67"/>
      <c r="C3627" s="67"/>
      <c r="D3627" s="67"/>
      <c r="E3627" s="67"/>
      <c r="F3627" s="68"/>
      <c r="G3627" s="68"/>
      <c r="H3627" s="69"/>
    </row>
    <row r="3628" spans="1:8" ht="12" x14ac:dyDescent="0.2">
      <c r="A3628" s="67"/>
      <c r="B3628" s="67"/>
      <c r="C3628" s="67"/>
      <c r="D3628" s="67"/>
      <c r="E3628" s="67"/>
      <c r="F3628" s="68"/>
      <c r="G3628" s="68"/>
      <c r="H3628" s="69"/>
    </row>
    <row r="3629" spans="1:8" ht="12" x14ac:dyDescent="0.2">
      <c r="A3629" s="67"/>
      <c r="B3629" s="67"/>
      <c r="C3629" s="67"/>
      <c r="D3629" s="67"/>
      <c r="E3629" s="67"/>
      <c r="F3629" s="68"/>
      <c r="G3629" s="68"/>
      <c r="H3629" s="69"/>
    </row>
    <row r="3630" spans="1:8" ht="12" x14ac:dyDescent="0.2">
      <c r="A3630" s="67"/>
      <c r="B3630" s="67"/>
      <c r="C3630" s="67"/>
      <c r="D3630" s="67"/>
      <c r="E3630" s="67"/>
      <c r="F3630" s="68"/>
      <c r="G3630" s="68"/>
      <c r="H3630" s="69"/>
    </row>
    <row r="3631" spans="1:8" ht="12" x14ac:dyDescent="0.2">
      <c r="A3631" s="67"/>
      <c r="B3631" s="67"/>
      <c r="C3631" s="67"/>
      <c r="D3631" s="67"/>
      <c r="E3631" s="67"/>
      <c r="F3631" s="68"/>
      <c r="G3631" s="68"/>
      <c r="H3631" s="69"/>
    </row>
    <row r="3632" spans="1:8" ht="12" x14ac:dyDescent="0.2">
      <c r="A3632" s="67"/>
      <c r="B3632" s="67"/>
      <c r="C3632" s="67"/>
      <c r="D3632" s="67"/>
      <c r="E3632" s="67"/>
      <c r="F3632" s="68"/>
      <c r="G3632" s="68"/>
      <c r="H3632" s="69"/>
    </row>
    <row r="3633" spans="1:8" ht="12" x14ac:dyDescent="0.2">
      <c r="A3633" s="67"/>
      <c r="B3633" s="67"/>
      <c r="C3633" s="67"/>
      <c r="D3633" s="67"/>
      <c r="E3633" s="67"/>
      <c r="F3633" s="68"/>
      <c r="G3633" s="68"/>
      <c r="H3633" s="69"/>
    </row>
    <row r="3634" spans="1:8" ht="12" x14ac:dyDescent="0.2">
      <c r="A3634" s="67"/>
      <c r="B3634" s="67"/>
      <c r="C3634" s="67"/>
      <c r="D3634" s="67"/>
      <c r="E3634" s="67"/>
      <c r="F3634" s="68"/>
      <c r="G3634" s="68"/>
      <c r="H3634" s="69"/>
    </row>
    <row r="3635" spans="1:8" ht="12" x14ac:dyDescent="0.2">
      <c r="A3635" s="67"/>
      <c r="B3635" s="67"/>
      <c r="C3635" s="67"/>
      <c r="D3635" s="67"/>
      <c r="E3635" s="67"/>
      <c r="F3635" s="68"/>
      <c r="G3635" s="68"/>
      <c r="H3635" s="69"/>
    </row>
    <row r="3636" spans="1:8" ht="12" x14ac:dyDescent="0.2">
      <c r="A3636" s="67"/>
      <c r="B3636" s="67"/>
      <c r="C3636" s="67"/>
      <c r="D3636" s="67"/>
      <c r="E3636" s="67"/>
      <c r="F3636" s="68"/>
      <c r="G3636" s="68"/>
      <c r="H3636" s="69"/>
    </row>
    <row r="3637" spans="1:8" ht="12" x14ac:dyDescent="0.2">
      <c r="A3637" s="67"/>
      <c r="B3637" s="67"/>
      <c r="C3637" s="67"/>
      <c r="D3637" s="67"/>
      <c r="E3637" s="67"/>
      <c r="F3637" s="68"/>
      <c r="G3637" s="68"/>
      <c r="H3637" s="69"/>
    </row>
    <row r="3638" spans="1:8" ht="12" x14ac:dyDescent="0.2">
      <c r="A3638" s="67"/>
      <c r="B3638" s="67"/>
      <c r="C3638" s="67"/>
      <c r="D3638" s="67"/>
      <c r="E3638" s="67"/>
      <c r="F3638" s="68"/>
      <c r="G3638" s="68"/>
      <c r="H3638" s="69"/>
    </row>
    <row r="3639" spans="1:8" ht="12" x14ac:dyDescent="0.2">
      <c r="A3639" s="67"/>
      <c r="B3639" s="67"/>
      <c r="C3639" s="67"/>
      <c r="D3639" s="67"/>
      <c r="E3639" s="67"/>
      <c r="F3639" s="68"/>
      <c r="G3639" s="68"/>
      <c r="H3639" s="69"/>
    </row>
    <row r="3640" spans="1:8" ht="12" x14ac:dyDescent="0.2">
      <c r="A3640" s="67"/>
      <c r="B3640" s="67"/>
      <c r="C3640" s="67"/>
      <c r="D3640" s="67"/>
      <c r="E3640" s="67"/>
      <c r="F3640" s="68"/>
      <c r="G3640" s="68"/>
      <c r="H3640" s="69"/>
    </row>
    <row r="3641" spans="1:8" ht="12" x14ac:dyDescent="0.2">
      <c r="A3641" s="67"/>
      <c r="B3641" s="67"/>
      <c r="C3641" s="67"/>
      <c r="D3641" s="67"/>
      <c r="E3641" s="67"/>
      <c r="F3641" s="68"/>
      <c r="G3641" s="68"/>
      <c r="H3641" s="69"/>
    </row>
    <row r="3642" spans="1:8" ht="12" x14ac:dyDescent="0.2">
      <c r="A3642" s="67"/>
      <c r="B3642" s="67"/>
      <c r="C3642" s="67"/>
      <c r="D3642" s="67"/>
      <c r="E3642" s="67"/>
      <c r="F3642" s="68"/>
      <c r="G3642" s="68"/>
      <c r="H3642" s="69"/>
    </row>
    <row r="3643" spans="1:8" ht="12" x14ac:dyDescent="0.2">
      <c r="A3643" s="67"/>
      <c r="B3643" s="67"/>
      <c r="C3643" s="67"/>
      <c r="D3643" s="67"/>
      <c r="E3643" s="67"/>
      <c r="F3643" s="68"/>
      <c r="G3643" s="68"/>
      <c r="H3643" s="69"/>
    </row>
    <row r="3644" spans="1:8" ht="12" x14ac:dyDescent="0.2">
      <c r="A3644" s="67"/>
      <c r="B3644" s="67"/>
      <c r="C3644" s="67"/>
      <c r="D3644" s="67"/>
      <c r="E3644" s="67"/>
      <c r="F3644" s="68"/>
      <c r="G3644" s="68"/>
      <c r="H3644" s="69"/>
    </row>
    <row r="3645" spans="1:8" ht="12" x14ac:dyDescent="0.2">
      <c r="A3645" s="67"/>
      <c r="B3645" s="67"/>
      <c r="C3645" s="67"/>
      <c r="D3645" s="67"/>
      <c r="E3645" s="67"/>
      <c r="F3645" s="68"/>
      <c r="G3645" s="68"/>
      <c r="H3645" s="69"/>
    </row>
    <row r="3646" spans="1:8" ht="12" x14ac:dyDescent="0.2">
      <c r="A3646" s="67"/>
      <c r="B3646" s="67"/>
      <c r="C3646" s="67"/>
      <c r="D3646" s="67"/>
      <c r="E3646" s="67"/>
      <c r="F3646" s="68"/>
      <c r="G3646" s="68"/>
      <c r="H3646" s="69"/>
    </row>
    <row r="3647" spans="1:8" ht="12" x14ac:dyDescent="0.2">
      <c r="A3647" s="67"/>
      <c r="B3647" s="67"/>
      <c r="C3647" s="67"/>
      <c r="D3647" s="67"/>
      <c r="E3647" s="67"/>
      <c r="F3647" s="68"/>
      <c r="G3647" s="68"/>
      <c r="H3647" s="69"/>
    </row>
    <row r="3648" spans="1:8" ht="12" x14ac:dyDescent="0.2">
      <c r="A3648" s="67"/>
      <c r="B3648" s="67"/>
      <c r="C3648" s="67"/>
      <c r="D3648" s="67"/>
      <c r="E3648" s="67"/>
      <c r="F3648" s="68"/>
      <c r="G3648" s="68"/>
      <c r="H3648" s="69"/>
    </row>
    <row r="3649" spans="1:8" ht="12" x14ac:dyDescent="0.2">
      <c r="A3649" s="67"/>
      <c r="B3649" s="67"/>
      <c r="C3649" s="67"/>
      <c r="D3649" s="67"/>
      <c r="E3649" s="67"/>
      <c r="F3649" s="68"/>
      <c r="G3649" s="68"/>
      <c r="H3649" s="69"/>
    </row>
    <row r="3650" spans="1:8" ht="12" x14ac:dyDescent="0.2">
      <c r="A3650" s="67"/>
      <c r="B3650" s="67"/>
      <c r="C3650" s="67"/>
      <c r="D3650" s="67"/>
      <c r="E3650" s="67"/>
      <c r="F3650" s="68"/>
      <c r="G3650" s="68"/>
      <c r="H3650" s="69"/>
    </row>
    <row r="3651" spans="1:8" ht="12" x14ac:dyDescent="0.2">
      <c r="A3651" s="67"/>
      <c r="B3651" s="67"/>
      <c r="C3651" s="67"/>
      <c r="D3651" s="67"/>
      <c r="E3651" s="67"/>
      <c r="F3651" s="68"/>
      <c r="G3651" s="68"/>
      <c r="H3651" s="69"/>
    </row>
    <row r="3652" spans="1:8" ht="12" x14ac:dyDescent="0.2">
      <c r="A3652" s="67"/>
      <c r="B3652" s="67"/>
      <c r="C3652" s="67"/>
      <c r="D3652" s="67"/>
      <c r="E3652" s="67"/>
      <c r="F3652" s="68"/>
      <c r="G3652" s="68"/>
      <c r="H3652" s="69"/>
    </row>
    <row r="3653" spans="1:8" ht="12" x14ac:dyDescent="0.2">
      <c r="A3653" s="67"/>
      <c r="B3653" s="67"/>
      <c r="C3653" s="67"/>
      <c r="D3653" s="67"/>
      <c r="E3653" s="67"/>
      <c r="F3653" s="68"/>
      <c r="G3653" s="68"/>
      <c r="H3653" s="69"/>
    </row>
    <row r="3654" spans="1:8" ht="12" x14ac:dyDescent="0.2">
      <c r="A3654" s="67"/>
      <c r="B3654" s="67"/>
      <c r="C3654" s="67"/>
      <c r="D3654" s="67"/>
      <c r="E3654" s="67"/>
      <c r="F3654" s="68"/>
      <c r="G3654" s="68"/>
      <c r="H3654" s="69"/>
    </row>
    <row r="3655" spans="1:8" ht="12" x14ac:dyDescent="0.2">
      <c r="A3655" s="67"/>
      <c r="B3655" s="67"/>
      <c r="C3655" s="67"/>
      <c r="D3655" s="67"/>
      <c r="E3655" s="67"/>
      <c r="F3655" s="68"/>
      <c r="G3655" s="68"/>
      <c r="H3655" s="69"/>
    </row>
    <row r="3656" spans="1:8" ht="12" x14ac:dyDescent="0.2">
      <c r="A3656" s="67"/>
      <c r="B3656" s="67"/>
      <c r="C3656" s="67"/>
      <c r="D3656" s="67"/>
      <c r="E3656" s="67"/>
      <c r="F3656" s="68"/>
      <c r="G3656" s="68"/>
      <c r="H3656" s="69"/>
    </row>
    <row r="3657" spans="1:8" ht="12" x14ac:dyDescent="0.2">
      <c r="A3657" s="67"/>
      <c r="B3657" s="67"/>
      <c r="C3657" s="67"/>
      <c r="D3657" s="67"/>
      <c r="E3657" s="67"/>
      <c r="F3657" s="68"/>
      <c r="G3657" s="68"/>
      <c r="H3657" s="69"/>
    </row>
    <row r="3658" spans="1:8" ht="12" x14ac:dyDescent="0.2">
      <c r="A3658" s="67"/>
      <c r="B3658" s="67"/>
      <c r="C3658" s="67"/>
      <c r="D3658" s="67"/>
      <c r="E3658" s="67"/>
      <c r="F3658" s="68"/>
      <c r="G3658" s="68"/>
      <c r="H3658" s="69"/>
    </row>
    <row r="3659" spans="1:8" ht="12" x14ac:dyDescent="0.2">
      <c r="A3659" s="67"/>
      <c r="B3659" s="67"/>
      <c r="C3659" s="67"/>
      <c r="D3659" s="67"/>
      <c r="E3659" s="67"/>
      <c r="F3659" s="68"/>
      <c r="G3659" s="68"/>
      <c r="H3659" s="69"/>
    </row>
    <row r="3660" spans="1:8" ht="12" x14ac:dyDescent="0.2">
      <c r="A3660" s="67"/>
      <c r="B3660" s="67"/>
      <c r="C3660" s="67"/>
      <c r="D3660" s="67"/>
      <c r="E3660" s="67"/>
      <c r="F3660" s="68"/>
      <c r="G3660" s="68"/>
      <c r="H3660" s="69"/>
    </row>
    <row r="3661" spans="1:8" ht="12" x14ac:dyDescent="0.2">
      <c r="A3661" s="67"/>
      <c r="B3661" s="67"/>
      <c r="C3661" s="67"/>
      <c r="D3661" s="67"/>
      <c r="E3661" s="67"/>
      <c r="F3661" s="68"/>
      <c r="G3661" s="68"/>
      <c r="H3661" s="69"/>
    </row>
    <row r="3662" spans="1:8" ht="12" x14ac:dyDescent="0.2">
      <c r="A3662" s="67"/>
      <c r="B3662" s="67"/>
      <c r="C3662" s="67"/>
      <c r="D3662" s="67"/>
      <c r="E3662" s="67"/>
      <c r="F3662" s="68"/>
      <c r="G3662" s="68"/>
      <c r="H3662" s="69"/>
    </row>
    <row r="3663" spans="1:8" ht="12" x14ac:dyDescent="0.2">
      <c r="A3663" s="67"/>
      <c r="B3663" s="67"/>
      <c r="C3663" s="67"/>
      <c r="D3663" s="67"/>
      <c r="E3663" s="67"/>
      <c r="F3663" s="68"/>
      <c r="G3663" s="68"/>
      <c r="H3663" s="69"/>
    </row>
    <row r="3664" spans="1:8" ht="12" x14ac:dyDescent="0.2">
      <c r="A3664" s="67"/>
      <c r="B3664" s="67"/>
      <c r="C3664" s="67"/>
      <c r="D3664" s="67"/>
      <c r="E3664" s="67"/>
      <c r="F3664" s="68"/>
      <c r="G3664" s="68"/>
      <c r="H3664" s="69"/>
    </row>
    <row r="3665" spans="1:8" ht="12" x14ac:dyDescent="0.2">
      <c r="A3665" s="67"/>
      <c r="B3665" s="67"/>
      <c r="C3665" s="67"/>
      <c r="D3665" s="67"/>
      <c r="E3665" s="67"/>
      <c r="F3665" s="68"/>
      <c r="G3665" s="68"/>
      <c r="H3665" s="69"/>
    </row>
    <row r="3666" spans="1:8" ht="12" x14ac:dyDescent="0.2">
      <c r="A3666" s="67"/>
      <c r="B3666" s="67"/>
      <c r="C3666" s="67"/>
      <c r="D3666" s="67"/>
      <c r="E3666" s="67"/>
      <c r="F3666" s="68"/>
      <c r="G3666" s="68"/>
      <c r="H3666" s="69"/>
    </row>
    <row r="3667" spans="1:8" ht="12" x14ac:dyDescent="0.2">
      <c r="A3667" s="67"/>
      <c r="B3667" s="67"/>
      <c r="C3667" s="67"/>
      <c r="D3667" s="67"/>
      <c r="E3667" s="67"/>
      <c r="F3667" s="68"/>
      <c r="G3667" s="68"/>
      <c r="H3667" s="69"/>
    </row>
    <row r="3668" spans="1:8" ht="12" x14ac:dyDescent="0.2">
      <c r="A3668" s="67"/>
      <c r="B3668" s="67"/>
      <c r="C3668" s="67"/>
      <c r="D3668" s="67"/>
      <c r="E3668" s="67"/>
      <c r="F3668" s="68"/>
      <c r="G3668" s="68"/>
      <c r="H3668" s="69"/>
    </row>
    <row r="3669" spans="1:8" ht="12" x14ac:dyDescent="0.2">
      <c r="A3669" s="67"/>
      <c r="B3669" s="67"/>
      <c r="C3669" s="67"/>
      <c r="D3669" s="67"/>
      <c r="E3669" s="67"/>
      <c r="F3669" s="68"/>
      <c r="G3669" s="68"/>
      <c r="H3669" s="69"/>
    </row>
    <row r="3670" spans="1:8" ht="12" x14ac:dyDescent="0.2">
      <c r="A3670" s="67"/>
      <c r="B3670" s="67"/>
      <c r="C3670" s="67"/>
      <c r="D3670" s="67"/>
      <c r="E3670" s="67"/>
      <c r="F3670" s="68"/>
      <c r="G3670" s="68"/>
      <c r="H3670" s="69"/>
    </row>
    <row r="3671" spans="1:8" ht="12" x14ac:dyDescent="0.2">
      <c r="A3671" s="67"/>
      <c r="B3671" s="67"/>
      <c r="C3671" s="67"/>
      <c r="D3671" s="67"/>
      <c r="E3671" s="67"/>
      <c r="F3671" s="68"/>
      <c r="G3671" s="68"/>
      <c r="H3671" s="69"/>
    </row>
    <row r="3672" spans="1:8" ht="12" x14ac:dyDescent="0.2">
      <c r="A3672" s="67"/>
      <c r="B3672" s="67"/>
      <c r="C3672" s="67"/>
      <c r="D3672" s="67"/>
      <c r="E3672" s="67"/>
      <c r="F3672" s="68"/>
      <c r="G3672" s="68"/>
      <c r="H3672" s="69"/>
    </row>
    <row r="3673" spans="1:8" ht="12" x14ac:dyDescent="0.2">
      <c r="A3673" s="67"/>
      <c r="B3673" s="67"/>
      <c r="C3673" s="67"/>
      <c r="D3673" s="67"/>
      <c r="E3673" s="67"/>
      <c r="F3673" s="68"/>
      <c r="G3673" s="68"/>
      <c r="H3673" s="69"/>
    </row>
    <row r="3674" spans="1:8" ht="12" x14ac:dyDescent="0.2">
      <c r="A3674" s="67"/>
      <c r="B3674" s="67"/>
      <c r="C3674" s="67"/>
      <c r="D3674" s="67"/>
      <c r="E3674" s="67"/>
      <c r="F3674" s="68"/>
      <c r="G3674" s="68"/>
      <c r="H3674" s="69"/>
    </row>
    <row r="3675" spans="1:8" ht="12" x14ac:dyDescent="0.2">
      <c r="A3675" s="67"/>
      <c r="B3675" s="67"/>
      <c r="C3675" s="67"/>
      <c r="D3675" s="67"/>
      <c r="E3675" s="67"/>
      <c r="F3675" s="68"/>
      <c r="G3675" s="68"/>
      <c r="H3675" s="69"/>
    </row>
    <row r="3676" spans="1:8" ht="12" x14ac:dyDescent="0.2">
      <c r="A3676" s="67"/>
      <c r="B3676" s="67"/>
      <c r="C3676" s="67"/>
      <c r="D3676" s="67"/>
      <c r="E3676" s="67"/>
      <c r="F3676" s="68"/>
      <c r="G3676" s="68"/>
      <c r="H3676" s="69"/>
    </row>
    <row r="3677" spans="1:8" ht="12" x14ac:dyDescent="0.2">
      <c r="A3677" s="67"/>
      <c r="B3677" s="67"/>
      <c r="C3677" s="67"/>
      <c r="D3677" s="67"/>
      <c r="E3677" s="67"/>
      <c r="F3677" s="68"/>
      <c r="G3677" s="68"/>
      <c r="H3677" s="69"/>
    </row>
    <row r="3678" spans="1:8" ht="12" x14ac:dyDescent="0.2">
      <c r="A3678" s="67"/>
      <c r="B3678" s="67"/>
      <c r="C3678" s="67"/>
      <c r="D3678" s="67"/>
      <c r="E3678" s="67"/>
      <c r="F3678" s="68"/>
      <c r="G3678" s="68"/>
      <c r="H3678" s="69"/>
    </row>
    <row r="3679" spans="1:8" ht="12" x14ac:dyDescent="0.2">
      <c r="A3679" s="67"/>
      <c r="B3679" s="67"/>
      <c r="C3679" s="67"/>
      <c r="D3679" s="67"/>
      <c r="E3679" s="67"/>
      <c r="F3679" s="68"/>
      <c r="G3679" s="68"/>
      <c r="H3679" s="69"/>
    </row>
    <row r="3680" spans="1:8" ht="12" x14ac:dyDescent="0.2">
      <c r="A3680" s="67"/>
      <c r="B3680" s="67"/>
      <c r="C3680" s="67"/>
      <c r="D3680" s="67"/>
      <c r="E3680" s="67"/>
      <c r="F3680" s="68"/>
      <c r="G3680" s="68"/>
      <c r="H3680" s="69"/>
    </row>
    <row r="3681" spans="1:8" ht="12" x14ac:dyDescent="0.2">
      <c r="A3681" s="67"/>
      <c r="B3681" s="67"/>
      <c r="C3681" s="67"/>
      <c r="D3681" s="67"/>
      <c r="E3681" s="67"/>
      <c r="F3681" s="68"/>
      <c r="G3681" s="68"/>
      <c r="H3681" s="69"/>
    </row>
    <row r="3682" spans="1:8" ht="12" x14ac:dyDescent="0.2">
      <c r="A3682" s="67"/>
      <c r="B3682" s="67"/>
      <c r="C3682" s="67"/>
      <c r="D3682" s="67"/>
      <c r="E3682" s="67"/>
      <c r="F3682" s="68"/>
      <c r="G3682" s="68"/>
      <c r="H3682" s="69"/>
    </row>
    <row r="3683" spans="1:8" ht="12" x14ac:dyDescent="0.2">
      <c r="A3683" s="67"/>
      <c r="B3683" s="67"/>
      <c r="C3683" s="67"/>
      <c r="D3683" s="67"/>
      <c r="E3683" s="67"/>
      <c r="F3683" s="68"/>
      <c r="G3683" s="68"/>
      <c r="H3683" s="69"/>
    </row>
    <row r="3684" spans="1:8" ht="12" x14ac:dyDescent="0.2">
      <c r="A3684" s="67"/>
      <c r="B3684" s="67"/>
      <c r="C3684" s="67"/>
      <c r="D3684" s="67"/>
      <c r="E3684" s="67"/>
      <c r="F3684" s="68"/>
      <c r="G3684" s="68"/>
      <c r="H3684" s="69"/>
    </row>
    <row r="3685" spans="1:8" ht="12" x14ac:dyDescent="0.2">
      <c r="A3685" s="67"/>
      <c r="B3685" s="67"/>
      <c r="C3685" s="67"/>
      <c r="D3685" s="67"/>
      <c r="E3685" s="67"/>
      <c r="F3685" s="68"/>
      <c r="G3685" s="68"/>
      <c r="H3685" s="69"/>
    </row>
    <row r="3686" spans="1:8" ht="12" x14ac:dyDescent="0.2">
      <c r="A3686" s="67"/>
      <c r="B3686" s="67"/>
      <c r="C3686" s="67"/>
      <c r="D3686" s="67"/>
      <c r="E3686" s="67"/>
      <c r="F3686" s="68"/>
      <c r="G3686" s="68"/>
      <c r="H3686" s="69"/>
    </row>
    <row r="3687" spans="1:8" ht="12" x14ac:dyDescent="0.2">
      <c r="A3687" s="67"/>
      <c r="B3687" s="67"/>
      <c r="C3687" s="67"/>
      <c r="D3687" s="67"/>
      <c r="E3687" s="67"/>
      <c r="F3687" s="68"/>
      <c r="G3687" s="68"/>
      <c r="H3687" s="69"/>
    </row>
    <row r="3688" spans="1:8" ht="12" x14ac:dyDescent="0.2">
      <c r="A3688" s="67"/>
      <c r="B3688" s="67"/>
      <c r="C3688" s="67"/>
      <c r="D3688" s="67"/>
      <c r="E3688" s="67"/>
      <c r="F3688" s="68"/>
      <c r="G3688" s="68"/>
      <c r="H3688" s="69"/>
    </row>
    <row r="3689" spans="1:8" ht="12" x14ac:dyDescent="0.2">
      <c r="A3689" s="67"/>
      <c r="B3689" s="67"/>
      <c r="C3689" s="67"/>
      <c r="D3689" s="67"/>
      <c r="E3689" s="67"/>
      <c r="F3689" s="68"/>
      <c r="G3689" s="68"/>
      <c r="H3689" s="69"/>
    </row>
    <row r="3690" spans="1:8" ht="12" x14ac:dyDescent="0.2">
      <c r="A3690" s="67"/>
      <c r="B3690" s="67"/>
      <c r="C3690" s="67"/>
      <c r="D3690" s="67"/>
      <c r="E3690" s="67"/>
      <c r="F3690" s="68"/>
      <c r="G3690" s="68"/>
      <c r="H3690" s="69"/>
    </row>
    <row r="3691" spans="1:8" ht="12" x14ac:dyDescent="0.2">
      <c r="A3691" s="67"/>
      <c r="B3691" s="67"/>
      <c r="C3691" s="67"/>
      <c r="D3691" s="67"/>
      <c r="E3691" s="67"/>
      <c r="F3691" s="68"/>
      <c r="G3691" s="68"/>
      <c r="H3691" s="69"/>
    </row>
    <row r="3692" spans="1:8" ht="12" x14ac:dyDescent="0.2">
      <c r="A3692" s="67"/>
      <c r="B3692" s="67"/>
      <c r="C3692" s="67"/>
      <c r="D3692" s="67"/>
      <c r="E3692" s="67"/>
      <c r="F3692" s="68"/>
      <c r="G3692" s="68"/>
      <c r="H3692" s="69"/>
    </row>
    <row r="3693" spans="1:8" ht="12" x14ac:dyDescent="0.2">
      <c r="A3693" s="67"/>
      <c r="B3693" s="67"/>
      <c r="C3693" s="67"/>
      <c r="D3693" s="67"/>
      <c r="E3693" s="67"/>
      <c r="F3693" s="68"/>
      <c r="G3693" s="68"/>
      <c r="H3693" s="69"/>
    </row>
    <row r="3694" spans="1:8" ht="12" x14ac:dyDescent="0.2">
      <c r="A3694" s="67"/>
      <c r="B3694" s="67"/>
      <c r="C3694" s="67"/>
      <c r="D3694" s="67"/>
      <c r="E3694" s="67"/>
      <c r="F3694" s="68"/>
      <c r="G3694" s="68"/>
      <c r="H3694" s="69"/>
    </row>
    <row r="3695" spans="1:8" ht="12" x14ac:dyDescent="0.2">
      <c r="A3695" s="67"/>
      <c r="B3695" s="67"/>
      <c r="C3695" s="67"/>
      <c r="D3695" s="67"/>
      <c r="E3695" s="67"/>
      <c r="F3695" s="68"/>
      <c r="G3695" s="68"/>
      <c r="H3695" s="69"/>
    </row>
    <row r="3696" spans="1:8" ht="12" x14ac:dyDescent="0.2">
      <c r="A3696" s="67"/>
      <c r="B3696" s="67"/>
      <c r="C3696" s="67"/>
      <c r="D3696" s="67"/>
      <c r="E3696" s="67"/>
      <c r="F3696" s="68"/>
      <c r="G3696" s="68"/>
      <c r="H3696" s="69"/>
    </row>
    <row r="3697" spans="1:8" ht="12" x14ac:dyDescent="0.2">
      <c r="A3697" s="67"/>
      <c r="B3697" s="67"/>
      <c r="C3697" s="67"/>
      <c r="D3697" s="67"/>
      <c r="E3697" s="67"/>
      <c r="F3697" s="68"/>
      <c r="G3697" s="68"/>
      <c r="H3697" s="69"/>
    </row>
    <row r="3698" spans="1:8" ht="12" x14ac:dyDescent="0.2">
      <c r="A3698" s="67"/>
      <c r="B3698" s="67"/>
      <c r="C3698" s="67"/>
      <c r="D3698" s="67"/>
      <c r="E3698" s="67"/>
      <c r="F3698" s="68"/>
      <c r="G3698" s="68"/>
      <c r="H3698" s="69"/>
    </row>
    <row r="3699" spans="1:8" ht="12" x14ac:dyDescent="0.2">
      <c r="A3699" s="67"/>
      <c r="B3699" s="67"/>
      <c r="C3699" s="67"/>
      <c r="D3699" s="67"/>
      <c r="E3699" s="67"/>
      <c r="F3699" s="68"/>
      <c r="G3699" s="68"/>
      <c r="H3699" s="69"/>
    </row>
    <row r="3700" spans="1:8" ht="12" x14ac:dyDescent="0.2">
      <c r="A3700" s="67"/>
      <c r="B3700" s="67"/>
      <c r="C3700" s="67"/>
      <c r="D3700" s="67"/>
      <c r="E3700" s="67"/>
      <c r="F3700" s="68"/>
      <c r="G3700" s="68"/>
      <c r="H3700" s="69"/>
    </row>
    <row r="3701" spans="1:8" ht="12" x14ac:dyDescent="0.2">
      <c r="A3701" s="67"/>
      <c r="B3701" s="67"/>
      <c r="C3701" s="67"/>
      <c r="D3701" s="67"/>
      <c r="E3701" s="67"/>
      <c r="F3701" s="68"/>
      <c r="G3701" s="68"/>
      <c r="H3701" s="69"/>
    </row>
    <row r="3702" spans="1:8" ht="12" x14ac:dyDescent="0.2">
      <c r="A3702" s="67"/>
      <c r="B3702" s="67"/>
      <c r="C3702" s="67"/>
      <c r="D3702" s="67"/>
      <c r="E3702" s="67"/>
      <c r="F3702" s="68"/>
      <c r="G3702" s="68"/>
      <c r="H3702" s="69"/>
    </row>
    <row r="3703" spans="1:8" ht="12" x14ac:dyDescent="0.2">
      <c r="A3703" s="67"/>
      <c r="B3703" s="67"/>
      <c r="C3703" s="67"/>
      <c r="D3703" s="67"/>
      <c r="E3703" s="67"/>
      <c r="F3703" s="68"/>
      <c r="G3703" s="68"/>
      <c r="H3703" s="69"/>
    </row>
    <row r="3704" spans="1:8" ht="12" x14ac:dyDescent="0.2">
      <c r="A3704" s="67"/>
      <c r="B3704" s="67"/>
      <c r="C3704" s="67"/>
      <c r="D3704" s="67"/>
      <c r="E3704" s="67"/>
      <c r="F3704" s="68"/>
      <c r="G3704" s="68"/>
      <c r="H3704" s="69"/>
    </row>
    <row r="3705" spans="1:8" ht="12" x14ac:dyDescent="0.2">
      <c r="A3705" s="67"/>
      <c r="B3705" s="67"/>
      <c r="C3705" s="67"/>
      <c r="D3705" s="67"/>
      <c r="E3705" s="67"/>
      <c r="F3705" s="68"/>
      <c r="G3705" s="68"/>
      <c r="H3705" s="69"/>
    </row>
    <row r="3706" spans="1:8" ht="12" x14ac:dyDescent="0.2">
      <c r="A3706" s="67"/>
      <c r="B3706" s="67"/>
      <c r="C3706" s="67"/>
      <c r="D3706" s="67"/>
      <c r="E3706" s="67"/>
      <c r="F3706" s="68"/>
      <c r="G3706" s="68"/>
      <c r="H3706" s="69"/>
    </row>
    <row r="3707" spans="1:8" ht="12" x14ac:dyDescent="0.2">
      <c r="A3707" s="67"/>
      <c r="B3707" s="67"/>
      <c r="C3707" s="67"/>
      <c r="D3707" s="67"/>
      <c r="E3707" s="67"/>
      <c r="F3707" s="68"/>
      <c r="G3707" s="68"/>
      <c r="H3707" s="69"/>
    </row>
    <row r="3708" spans="1:8" ht="12" x14ac:dyDescent="0.2">
      <c r="A3708" s="67"/>
      <c r="B3708" s="67"/>
      <c r="C3708" s="67"/>
      <c r="D3708" s="67"/>
      <c r="E3708" s="67"/>
      <c r="F3708" s="68"/>
      <c r="G3708" s="68"/>
      <c r="H3708" s="69"/>
    </row>
    <row r="3709" spans="1:8" ht="12" x14ac:dyDescent="0.2">
      <c r="A3709" s="67"/>
      <c r="B3709" s="67"/>
      <c r="C3709" s="67"/>
      <c r="D3709" s="67"/>
      <c r="E3709" s="67"/>
      <c r="F3709" s="68"/>
      <c r="G3709" s="68"/>
      <c r="H3709" s="69"/>
    </row>
    <row r="3710" spans="1:8" ht="12" x14ac:dyDescent="0.2">
      <c r="A3710" s="67"/>
      <c r="B3710" s="67"/>
      <c r="C3710" s="67"/>
      <c r="D3710" s="67"/>
      <c r="E3710" s="67"/>
      <c r="F3710" s="68"/>
      <c r="G3710" s="68"/>
      <c r="H3710" s="69"/>
    </row>
    <row r="3711" spans="1:8" ht="12" x14ac:dyDescent="0.2">
      <c r="A3711" s="67"/>
      <c r="B3711" s="67"/>
      <c r="C3711" s="67"/>
      <c r="D3711" s="67"/>
      <c r="E3711" s="67"/>
      <c r="F3711" s="68"/>
      <c r="G3711" s="68"/>
      <c r="H3711" s="69"/>
    </row>
    <row r="3712" spans="1:8" ht="12" x14ac:dyDescent="0.2">
      <c r="A3712" s="67"/>
      <c r="B3712" s="67"/>
      <c r="C3712" s="67"/>
      <c r="D3712" s="67"/>
      <c r="E3712" s="67"/>
      <c r="F3712" s="68"/>
      <c r="G3712" s="68"/>
      <c r="H3712" s="69"/>
    </row>
    <row r="3713" spans="1:8" ht="12" x14ac:dyDescent="0.2">
      <c r="A3713" s="67"/>
      <c r="B3713" s="67"/>
      <c r="C3713" s="67"/>
      <c r="D3713" s="67"/>
      <c r="E3713" s="67"/>
      <c r="F3713" s="68"/>
      <c r="G3713" s="68"/>
      <c r="H3713" s="69"/>
    </row>
    <row r="3714" spans="1:8" ht="12" x14ac:dyDescent="0.2">
      <c r="A3714" s="67"/>
      <c r="B3714" s="67"/>
      <c r="C3714" s="67"/>
      <c r="D3714" s="67"/>
      <c r="E3714" s="67"/>
      <c r="F3714" s="68"/>
      <c r="G3714" s="68"/>
      <c r="H3714" s="69"/>
    </row>
    <row r="3715" spans="1:8" ht="12" x14ac:dyDescent="0.2">
      <c r="A3715" s="67"/>
      <c r="B3715" s="67"/>
      <c r="C3715" s="67"/>
      <c r="D3715" s="67"/>
      <c r="E3715" s="67"/>
      <c r="F3715" s="68"/>
      <c r="G3715" s="68"/>
      <c r="H3715" s="69"/>
    </row>
    <row r="3716" spans="1:8" ht="12" x14ac:dyDescent="0.2">
      <c r="A3716" s="67"/>
      <c r="B3716" s="67"/>
      <c r="C3716" s="67"/>
      <c r="D3716" s="67"/>
      <c r="E3716" s="67"/>
      <c r="F3716" s="68"/>
      <c r="G3716" s="68"/>
      <c r="H3716" s="69"/>
    </row>
    <row r="3717" spans="1:8" ht="12" x14ac:dyDescent="0.2">
      <c r="A3717" s="67"/>
      <c r="B3717" s="67"/>
      <c r="C3717" s="67"/>
      <c r="D3717" s="67"/>
      <c r="E3717" s="67"/>
      <c r="F3717" s="68"/>
      <c r="G3717" s="68"/>
      <c r="H3717" s="69"/>
    </row>
    <row r="3718" spans="1:8" ht="12" x14ac:dyDescent="0.2">
      <c r="A3718" s="67"/>
      <c r="B3718" s="67"/>
      <c r="C3718" s="67"/>
      <c r="D3718" s="67"/>
      <c r="E3718" s="67"/>
      <c r="F3718" s="68"/>
      <c r="G3718" s="68"/>
      <c r="H3718" s="69"/>
    </row>
    <row r="3719" spans="1:8" ht="12" x14ac:dyDescent="0.2">
      <c r="A3719" s="67"/>
      <c r="B3719" s="67"/>
      <c r="C3719" s="67"/>
      <c r="D3719" s="67"/>
      <c r="E3719" s="67"/>
      <c r="F3719" s="68"/>
      <c r="G3719" s="68"/>
      <c r="H3719" s="69"/>
    </row>
    <row r="3720" spans="1:8" ht="12" x14ac:dyDescent="0.2">
      <c r="A3720" s="67"/>
      <c r="B3720" s="67"/>
      <c r="C3720" s="67"/>
      <c r="D3720" s="67"/>
      <c r="E3720" s="67"/>
      <c r="F3720" s="68"/>
      <c r="G3720" s="68"/>
      <c r="H3720" s="69"/>
    </row>
    <row r="3721" spans="1:8" ht="12" x14ac:dyDescent="0.2">
      <c r="A3721" s="67"/>
      <c r="B3721" s="67"/>
      <c r="C3721" s="67"/>
      <c r="D3721" s="67"/>
      <c r="E3721" s="67"/>
      <c r="F3721" s="68"/>
      <c r="G3721" s="68"/>
      <c r="H3721" s="69"/>
    </row>
    <row r="3722" spans="1:8" ht="12" x14ac:dyDescent="0.2">
      <c r="A3722" s="67"/>
      <c r="B3722" s="67"/>
      <c r="C3722" s="67"/>
      <c r="D3722" s="67"/>
      <c r="E3722" s="67"/>
      <c r="F3722" s="68"/>
      <c r="G3722" s="68"/>
      <c r="H3722" s="69"/>
    </row>
    <row r="3723" spans="1:8" ht="12" x14ac:dyDescent="0.2">
      <c r="A3723" s="67"/>
      <c r="B3723" s="67"/>
      <c r="C3723" s="67"/>
      <c r="D3723" s="67"/>
      <c r="E3723" s="67"/>
      <c r="F3723" s="68"/>
      <c r="G3723" s="68"/>
      <c r="H3723" s="69"/>
    </row>
    <row r="3724" spans="1:8" ht="12" x14ac:dyDescent="0.2">
      <c r="A3724" s="67"/>
      <c r="B3724" s="67"/>
      <c r="C3724" s="67"/>
      <c r="D3724" s="67"/>
      <c r="E3724" s="67"/>
      <c r="F3724" s="68"/>
      <c r="G3724" s="68"/>
      <c r="H3724" s="69"/>
    </row>
    <row r="3725" spans="1:8" ht="12" x14ac:dyDescent="0.2">
      <c r="A3725" s="67"/>
      <c r="B3725" s="67"/>
      <c r="C3725" s="67"/>
      <c r="D3725" s="67"/>
      <c r="E3725" s="67"/>
      <c r="F3725" s="68"/>
      <c r="G3725" s="68"/>
      <c r="H3725" s="69"/>
    </row>
    <row r="3726" spans="1:8" ht="12" x14ac:dyDescent="0.2">
      <c r="A3726" s="67"/>
      <c r="B3726" s="67"/>
      <c r="C3726" s="67"/>
      <c r="D3726" s="67"/>
      <c r="E3726" s="67"/>
      <c r="F3726" s="68"/>
      <c r="G3726" s="68"/>
      <c r="H3726" s="69"/>
    </row>
    <row r="3727" spans="1:8" ht="12" x14ac:dyDescent="0.2">
      <c r="A3727" s="67"/>
      <c r="B3727" s="67"/>
      <c r="C3727" s="67"/>
      <c r="D3727" s="67"/>
      <c r="E3727" s="67"/>
      <c r="F3727" s="68"/>
      <c r="G3727" s="68"/>
      <c r="H3727" s="69"/>
    </row>
    <row r="3728" spans="1:8" ht="12" x14ac:dyDescent="0.2">
      <c r="A3728" s="67"/>
      <c r="B3728" s="67"/>
      <c r="C3728" s="67"/>
      <c r="D3728" s="67"/>
      <c r="E3728" s="67"/>
      <c r="F3728" s="68"/>
      <c r="G3728" s="68"/>
      <c r="H3728" s="69"/>
    </row>
    <row r="3729" spans="1:8" ht="12" x14ac:dyDescent="0.2">
      <c r="A3729" s="67"/>
      <c r="B3729" s="67"/>
      <c r="C3729" s="67"/>
      <c r="D3729" s="67"/>
      <c r="E3729" s="67"/>
      <c r="F3729" s="68"/>
      <c r="G3729" s="68"/>
      <c r="H3729" s="69"/>
    </row>
    <row r="3730" spans="1:8" ht="12" x14ac:dyDescent="0.2">
      <c r="A3730" s="67"/>
      <c r="B3730" s="67"/>
      <c r="C3730" s="67"/>
      <c r="D3730" s="67"/>
      <c r="E3730" s="67"/>
      <c r="F3730" s="68"/>
      <c r="G3730" s="68"/>
      <c r="H3730" s="69"/>
    </row>
    <row r="3731" spans="1:8" ht="12" x14ac:dyDescent="0.2">
      <c r="A3731" s="67"/>
      <c r="B3731" s="67"/>
      <c r="C3731" s="67"/>
      <c r="D3731" s="67"/>
      <c r="E3731" s="67"/>
      <c r="F3731" s="68"/>
      <c r="G3731" s="68"/>
      <c r="H3731" s="69"/>
    </row>
    <row r="3732" spans="1:8" ht="12" x14ac:dyDescent="0.2">
      <c r="A3732" s="67"/>
      <c r="B3732" s="67"/>
      <c r="C3732" s="67"/>
      <c r="D3732" s="67"/>
      <c r="E3732" s="67"/>
      <c r="F3732" s="68"/>
      <c r="G3732" s="68"/>
      <c r="H3732" s="69"/>
    </row>
    <row r="3733" spans="1:8" ht="12" x14ac:dyDescent="0.2">
      <c r="A3733" s="67"/>
      <c r="B3733" s="67"/>
      <c r="C3733" s="67"/>
      <c r="D3733" s="67"/>
      <c r="E3733" s="67"/>
      <c r="F3733" s="68"/>
      <c r="G3733" s="68"/>
      <c r="H3733" s="69"/>
    </row>
    <row r="3734" spans="1:8" ht="12" x14ac:dyDescent="0.2">
      <c r="A3734" s="67"/>
      <c r="B3734" s="67"/>
      <c r="C3734" s="67"/>
      <c r="D3734" s="67"/>
      <c r="E3734" s="67"/>
      <c r="F3734" s="68"/>
      <c r="G3734" s="68"/>
      <c r="H3734" s="69"/>
    </row>
    <row r="3735" spans="1:8" ht="12" x14ac:dyDescent="0.2">
      <c r="A3735" s="67"/>
      <c r="B3735" s="67"/>
      <c r="C3735" s="67"/>
      <c r="D3735" s="67"/>
      <c r="E3735" s="67"/>
      <c r="F3735" s="68"/>
      <c r="G3735" s="68"/>
      <c r="H3735" s="69"/>
    </row>
    <row r="3736" spans="1:8" ht="12" x14ac:dyDescent="0.2">
      <c r="A3736" s="67"/>
      <c r="B3736" s="67"/>
      <c r="C3736" s="67"/>
      <c r="D3736" s="67"/>
      <c r="E3736" s="67"/>
      <c r="F3736" s="68"/>
      <c r="G3736" s="68"/>
      <c r="H3736" s="69"/>
    </row>
    <row r="3737" spans="1:8" ht="12" x14ac:dyDescent="0.2">
      <c r="A3737" s="67"/>
      <c r="B3737" s="67"/>
      <c r="C3737" s="67"/>
      <c r="D3737" s="67"/>
      <c r="E3737" s="67"/>
      <c r="F3737" s="68"/>
      <c r="G3737" s="68"/>
      <c r="H3737" s="69"/>
    </row>
    <row r="3738" spans="1:8" ht="12" x14ac:dyDescent="0.2">
      <c r="A3738" s="67"/>
      <c r="B3738" s="67"/>
      <c r="C3738" s="67"/>
      <c r="D3738" s="67"/>
      <c r="E3738" s="67"/>
      <c r="F3738" s="68"/>
      <c r="G3738" s="68"/>
      <c r="H3738" s="69"/>
    </row>
    <row r="3739" spans="1:8" ht="12" x14ac:dyDescent="0.2">
      <c r="A3739" s="67"/>
      <c r="B3739" s="67"/>
      <c r="C3739" s="67"/>
      <c r="D3739" s="67"/>
      <c r="E3739" s="67"/>
      <c r="F3739" s="68"/>
      <c r="G3739" s="68"/>
      <c r="H3739" s="69"/>
    </row>
    <row r="3740" spans="1:8" ht="12" x14ac:dyDescent="0.2">
      <c r="A3740" s="67"/>
      <c r="B3740" s="67"/>
      <c r="C3740" s="67"/>
      <c r="D3740" s="67"/>
      <c r="E3740" s="67"/>
      <c r="F3740" s="68"/>
      <c r="G3740" s="68"/>
      <c r="H3740" s="69"/>
    </row>
    <row r="3741" spans="1:8" ht="12" x14ac:dyDescent="0.2">
      <c r="A3741" s="67"/>
      <c r="B3741" s="67"/>
      <c r="C3741" s="67"/>
      <c r="D3741" s="67"/>
      <c r="E3741" s="67"/>
      <c r="F3741" s="68"/>
      <c r="G3741" s="68"/>
      <c r="H3741" s="69"/>
    </row>
    <row r="3742" spans="1:8" ht="12" x14ac:dyDescent="0.2">
      <c r="A3742" s="67"/>
      <c r="B3742" s="67"/>
      <c r="C3742" s="67"/>
      <c r="D3742" s="67"/>
      <c r="E3742" s="67"/>
      <c r="F3742" s="68"/>
      <c r="G3742" s="68"/>
      <c r="H3742" s="69"/>
    </row>
    <row r="3743" spans="1:8" ht="12" x14ac:dyDescent="0.2">
      <c r="A3743" s="67"/>
      <c r="B3743" s="67"/>
      <c r="C3743" s="67"/>
      <c r="D3743" s="67"/>
      <c r="E3743" s="67"/>
      <c r="F3743" s="68"/>
      <c r="G3743" s="68"/>
      <c r="H3743" s="69"/>
    </row>
    <row r="3744" spans="1:8" ht="12" x14ac:dyDescent="0.2">
      <c r="A3744" s="67"/>
      <c r="B3744" s="67"/>
      <c r="C3744" s="67"/>
      <c r="D3744" s="67"/>
      <c r="E3744" s="67"/>
      <c r="F3744" s="68"/>
      <c r="G3744" s="68"/>
      <c r="H3744" s="69"/>
    </row>
    <row r="3745" spans="1:8" ht="12" x14ac:dyDescent="0.2">
      <c r="A3745" s="67"/>
      <c r="B3745" s="67"/>
      <c r="C3745" s="67"/>
      <c r="D3745" s="67"/>
      <c r="E3745" s="67"/>
      <c r="F3745" s="68"/>
      <c r="G3745" s="68"/>
      <c r="H3745" s="69"/>
    </row>
    <row r="3746" spans="1:8" ht="12" x14ac:dyDescent="0.2">
      <c r="A3746" s="67"/>
      <c r="B3746" s="67"/>
      <c r="C3746" s="67"/>
      <c r="D3746" s="67"/>
      <c r="E3746" s="67"/>
      <c r="F3746" s="68"/>
      <c r="G3746" s="68"/>
      <c r="H3746" s="69"/>
    </row>
    <row r="3747" spans="1:8" ht="12" x14ac:dyDescent="0.2">
      <c r="A3747" s="67"/>
      <c r="B3747" s="67"/>
      <c r="C3747" s="67"/>
      <c r="D3747" s="67"/>
      <c r="E3747" s="67"/>
      <c r="F3747" s="68"/>
      <c r="G3747" s="68"/>
      <c r="H3747" s="69"/>
    </row>
    <row r="3748" spans="1:8" ht="12" x14ac:dyDescent="0.2">
      <c r="A3748" s="67"/>
      <c r="B3748" s="67"/>
      <c r="C3748" s="67"/>
      <c r="D3748" s="67"/>
      <c r="E3748" s="67"/>
      <c r="F3748" s="68"/>
      <c r="G3748" s="68"/>
      <c r="H3748" s="69"/>
    </row>
    <row r="3749" spans="1:8" ht="12" x14ac:dyDescent="0.2">
      <c r="A3749" s="67"/>
      <c r="B3749" s="67"/>
      <c r="C3749" s="67"/>
      <c r="D3749" s="67"/>
      <c r="E3749" s="67"/>
      <c r="F3749" s="68"/>
      <c r="G3749" s="68"/>
      <c r="H3749" s="69"/>
    </row>
    <row r="3750" spans="1:8" ht="12" x14ac:dyDescent="0.2">
      <c r="A3750" s="67"/>
      <c r="B3750" s="67"/>
      <c r="C3750" s="67"/>
      <c r="D3750" s="67"/>
      <c r="E3750" s="67"/>
      <c r="F3750" s="68"/>
      <c r="G3750" s="68"/>
      <c r="H3750" s="69"/>
    </row>
    <row r="3751" spans="1:8" ht="12" x14ac:dyDescent="0.2">
      <c r="A3751" s="67"/>
      <c r="B3751" s="67"/>
      <c r="C3751" s="67"/>
      <c r="D3751" s="67"/>
      <c r="E3751" s="67"/>
      <c r="F3751" s="68"/>
      <c r="G3751" s="68"/>
      <c r="H3751" s="69"/>
    </row>
    <row r="3752" spans="1:8" ht="12" x14ac:dyDescent="0.2">
      <c r="A3752" s="67"/>
      <c r="B3752" s="67"/>
      <c r="C3752" s="67"/>
      <c r="D3752" s="67"/>
      <c r="E3752" s="67"/>
      <c r="F3752" s="68"/>
      <c r="G3752" s="68"/>
      <c r="H3752" s="69"/>
    </row>
    <row r="3753" spans="1:8" ht="12" x14ac:dyDescent="0.2">
      <c r="A3753" s="67"/>
      <c r="B3753" s="67"/>
      <c r="C3753" s="67"/>
      <c r="D3753" s="67"/>
      <c r="E3753" s="67"/>
      <c r="F3753" s="68"/>
      <c r="G3753" s="68"/>
      <c r="H3753" s="69"/>
    </row>
    <row r="3754" spans="1:8" ht="12" x14ac:dyDescent="0.2">
      <c r="A3754" s="67"/>
      <c r="B3754" s="67"/>
      <c r="C3754" s="67"/>
      <c r="D3754" s="67"/>
      <c r="E3754" s="67"/>
      <c r="F3754" s="68"/>
      <c r="G3754" s="68"/>
      <c r="H3754" s="69"/>
    </row>
    <row r="3755" spans="1:8" ht="12" x14ac:dyDescent="0.2">
      <c r="A3755" s="67"/>
      <c r="B3755" s="67"/>
      <c r="C3755" s="67"/>
      <c r="D3755" s="67"/>
      <c r="E3755" s="67"/>
      <c r="F3755" s="68"/>
      <c r="G3755" s="68"/>
      <c r="H3755" s="69"/>
    </row>
    <row r="3756" spans="1:8" ht="12" x14ac:dyDescent="0.2">
      <c r="A3756" s="67"/>
      <c r="B3756" s="67"/>
      <c r="C3756" s="67"/>
      <c r="D3756" s="67"/>
      <c r="E3756" s="67"/>
      <c r="F3756" s="68"/>
      <c r="G3756" s="68"/>
      <c r="H3756" s="69"/>
    </row>
    <row r="3757" spans="1:8" ht="12" x14ac:dyDescent="0.2">
      <c r="A3757" s="67"/>
      <c r="B3757" s="67"/>
      <c r="C3757" s="67"/>
      <c r="D3757" s="67"/>
      <c r="E3757" s="67"/>
      <c r="F3757" s="68"/>
      <c r="G3757" s="68"/>
      <c r="H3757" s="69"/>
    </row>
    <row r="3758" spans="1:8" ht="12" x14ac:dyDescent="0.2">
      <c r="A3758" s="67"/>
      <c r="B3758" s="67"/>
      <c r="C3758" s="67"/>
      <c r="D3758" s="67"/>
      <c r="E3758" s="67"/>
      <c r="F3758" s="68"/>
      <c r="G3758" s="68"/>
      <c r="H3758" s="69"/>
    </row>
    <row r="3759" spans="1:8" ht="12" x14ac:dyDescent="0.2">
      <c r="A3759" s="67"/>
      <c r="B3759" s="67"/>
      <c r="C3759" s="67"/>
      <c r="D3759" s="67"/>
      <c r="E3759" s="67"/>
      <c r="F3759" s="68"/>
      <c r="G3759" s="68"/>
      <c r="H3759" s="69"/>
    </row>
    <row r="3760" spans="1:8" ht="12" x14ac:dyDescent="0.2">
      <c r="A3760" s="67"/>
      <c r="B3760" s="67"/>
      <c r="C3760" s="67"/>
      <c r="D3760" s="67"/>
      <c r="E3760" s="67"/>
      <c r="F3760" s="68"/>
      <c r="G3760" s="68"/>
      <c r="H3760" s="69"/>
    </row>
    <row r="3761" spans="1:8" ht="12" x14ac:dyDescent="0.2">
      <c r="A3761" s="67"/>
      <c r="B3761" s="67"/>
      <c r="C3761" s="67"/>
      <c r="D3761" s="67"/>
      <c r="E3761" s="67"/>
      <c r="F3761" s="68"/>
      <c r="G3761" s="68"/>
      <c r="H3761" s="69"/>
    </row>
    <row r="3762" spans="1:8" ht="12" x14ac:dyDescent="0.2">
      <c r="A3762" s="67"/>
      <c r="B3762" s="67"/>
      <c r="C3762" s="67"/>
      <c r="D3762" s="67"/>
      <c r="E3762" s="67"/>
      <c r="F3762" s="68"/>
      <c r="G3762" s="68"/>
      <c r="H3762" s="69"/>
    </row>
    <row r="3763" spans="1:8" ht="12" x14ac:dyDescent="0.2">
      <c r="A3763" s="67"/>
      <c r="B3763" s="67"/>
      <c r="C3763" s="67"/>
      <c r="D3763" s="67"/>
      <c r="E3763" s="67"/>
      <c r="F3763" s="68"/>
      <c r="G3763" s="68"/>
      <c r="H3763" s="69"/>
    </row>
    <row r="3764" spans="1:8" ht="12" x14ac:dyDescent="0.2">
      <c r="A3764" s="67"/>
      <c r="B3764" s="67"/>
      <c r="C3764" s="67"/>
      <c r="D3764" s="67"/>
      <c r="E3764" s="67"/>
      <c r="F3764" s="68"/>
      <c r="G3764" s="68"/>
      <c r="H3764" s="69"/>
    </row>
    <row r="3765" spans="1:8" ht="12" x14ac:dyDescent="0.2">
      <c r="A3765" s="67"/>
      <c r="B3765" s="67"/>
      <c r="C3765" s="67"/>
      <c r="D3765" s="67"/>
      <c r="E3765" s="67"/>
      <c r="F3765" s="68"/>
      <c r="G3765" s="68"/>
      <c r="H3765" s="69"/>
    </row>
    <row r="3766" spans="1:8" ht="12" x14ac:dyDescent="0.2">
      <c r="A3766" s="67"/>
      <c r="B3766" s="67"/>
      <c r="C3766" s="67"/>
      <c r="D3766" s="67"/>
      <c r="E3766" s="67"/>
      <c r="F3766" s="68"/>
      <c r="G3766" s="68"/>
      <c r="H3766" s="69"/>
    </row>
    <row r="3767" spans="1:8" ht="12" x14ac:dyDescent="0.2">
      <c r="A3767" s="67"/>
      <c r="B3767" s="67"/>
      <c r="C3767" s="67"/>
      <c r="D3767" s="67"/>
      <c r="E3767" s="67"/>
      <c r="F3767" s="68"/>
      <c r="G3767" s="68"/>
      <c r="H3767" s="69"/>
    </row>
    <row r="3768" spans="1:8" ht="12" x14ac:dyDescent="0.2">
      <c r="A3768" s="67"/>
      <c r="B3768" s="67"/>
      <c r="C3768" s="67"/>
      <c r="D3768" s="67"/>
      <c r="E3768" s="67"/>
      <c r="F3768" s="68"/>
      <c r="G3768" s="68"/>
      <c r="H3768" s="69"/>
    </row>
    <row r="3769" spans="1:8" ht="12" x14ac:dyDescent="0.2">
      <c r="A3769" s="67"/>
      <c r="B3769" s="67"/>
      <c r="C3769" s="67"/>
      <c r="D3769" s="67"/>
      <c r="E3769" s="67"/>
      <c r="F3769" s="68"/>
      <c r="G3769" s="68"/>
      <c r="H3769" s="69"/>
    </row>
    <row r="3770" spans="1:8" ht="12" x14ac:dyDescent="0.2">
      <c r="A3770" s="67"/>
      <c r="B3770" s="67"/>
      <c r="C3770" s="67"/>
      <c r="D3770" s="67"/>
      <c r="E3770" s="67"/>
      <c r="F3770" s="68"/>
      <c r="G3770" s="68"/>
      <c r="H3770" s="69"/>
    </row>
    <row r="3771" spans="1:8" ht="12" x14ac:dyDescent="0.2">
      <c r="A3771" s="67"/>
      <c r="B3771" s="67"/>
      <c r="C3771" s="67"/>
      <c r="D3771" s="67"/>
      <c r="E3771" s="67"/>
      <c r="F3771" s="68"/>
      <c r="G3771" s="68"/>
      <c r="H3771" s="69"/>
    </row>
    <row r="3772" spans="1:8" ht="12" x14ac:dyDescent="0.2">
      <c r="A3772" s="67"/>
      <c r="B3772" s="67"/>
      <c r="C3772" s="67"/>
      <c r="D3772" s="67"/>
      <c r="E3772" s="67"/>
      <c r="F3772" s="68"/>
      <c r="G3772" s="68"/>
      <c r="H3772" s="69"/>
    </row>
    <row r="3773" spans="1:8" ht="12" x14ac:dyDescent="0.2">
      <c r="A3773" s="67"/>
      <c r="B3773" s="67"/>
      <c r="C3773" s="67"/>
      <c r="D3773" s="67"/>
      <c r="E3773" s="67"/>
      <c r="F3773" s="68"/>
      <c r="G3773" s="68"/>
      <c r="H3773" s="69"/>
    </row>
    <row r="3774" spans="1:8" ht="12" x14ac:dyDescent="0.2">
      <c r="A3774" s="67"/>
      <c r="B3774" s="67"/>
      <c r="C3774" s="67"/>
      <c r="D3774" s="67"/>
      <c r="E3774" s="67"/>
      <c r="F3774" s="68"/>
      <c r="G3774" s="68"/>
      <c r="H3774" s="69"/>
    </row>
    <row r="3775" spans="1:8" ht="12" x14ac:dyDescent="0.2">
      <c r="A3775" s="67"/>
      <c r="B3775" s="67"/>
      <c r="C3775" s="67"/>
      <c r="D3775" s="67"/>
      <c r="E3775" s="67"/>
      <c r="F3775" s="68"/>
      <c r="G3775" s="68"/>
      <c r="H3775" s="69"/>
    </row>
    <row r="3776" spans="1:8" ht="12" x14ac:dyDescent="0.2">
      <c r="A3776" s="67"/>
      <c r="B3776" s="67"/>
      <c r="C3776" s="67"/>
      <c r="D3776" s="67"/>
      <c r="E3776" s="67"/>
      <c r="F3776" s="68"/>
      <c r="G3776" s="68"/>
      <c r="H3776" s="69"/>
    </row>
    <row r="3777" spans="1:8" ht="12" x14ac:dyDescent="0.2">
      <c r="A3777" s="67"/>
      <c r="B3777" s="67"/>
      <c r="C3777" s="67"/>
      <c r="D3777" s="67"/>
      <c r="E3777" s="67"/>
      <c r="F3777" s="68"/>
      <c r="G3777" s="68"/>
      <c r="H3777" s="69"/>
    </row>
    <row r="3778" spans="1:8" ht="12" x14ac:dyDescent="0.2">
      <c r="A3778" s="67"/>
      <c r="B3778" s="67"/>
      <c r="C3778" s="67"/>
      <c r="D3778" s="67"/>
      <c r="E3778" s="67"/>
      <c r="F3778" s="68"/>
      <c r="G3778" s="68"/>
      <c r="H3778" s="69"/>
    </row>
    <row r="3779" spans="1:8" ht="12" x14ac:dyDescent="0.2">
      <c r="A3779" s="67"/>
      <c r="B3779" s="67"/>
      <c r="C3779" s="67"/>
      <c r="D3779" s="67"/>
      <c r="E3779" s="67"/>
      <c r="F3779" s="68"/>
      <c r="G3779" s="68"/>
      <c r="H3779" s="69"/>
    </row>
    <row r="3780" spans="1:8" ht="12" x14ac:dyDescent="0.2">
      <c r="A3780" s="67"/>
      <c r="B3780" s="67"/>
      <c r="C3780" s="67"/>
      <c r="D3780" s="67"/>
      <c r="E3780" s="67"/>
      <c r="F3780" s="68"/>
      <c r="G3780" s="68"/>
      <c r="H3780" s="69"/>
    </row>
    <row r="3781" spans="1:8" ht="12" x14ac:dyDescent="0.2">
      <c r="A3781" s="67"/>
      <c r="B3781" s="67"/>
      <c r="C3781" s="67"/>
      <c r="D3781" s="67"/>
      <c r="E3781" s="67"/>
      <c r="F3781" s="68"/>
      <c r="G3781" s="68"/>
      <c r="H3781" s="69"/>
    </row>
    <row r="3782" spans="1:8" ht="12" x14ac:dyDescent="0.2">
      <c r="A3782" s="67"/>
      <c r="B3782" s="67"/>
      <c r="C3782" s="67"/>
      <c r="D3782" s="67"/>
      <c r="E3782" s="67"/>
      <c r="F3782" s="68"/>
      <c r="G3782" s="68"/>
      <c r="H3782" s="69"/>
    </row>
    <row r="3783" spans="1:8" ht="12" x14ac:dyDescent="0.2">
      <c r="A3783" s="67"/>
      <c r="B3783" s="67"/>
      <c r="C3783" s="67"/>
      <c r="D3783" s="67"/>
      <c r="E3783" s="67"/>
      <c r="F3783" s="68"/>
      <c r="G3783" s="68"/>
      <c r="H3783" s="69"/>
    </row>
    <row r="3784" spans="1:8" ht="12" x14ac:dyDescent="0.2">
      <c r="A3784" s="67"/>
      <c r="B3784" s="67"/>
      <c r="C3784" s="67"/>
      <c r="D3784" s="67"/>
      <c r="E3784" s="67"/>
      <c r="F3784" s="68"/>
      <c r="G3784" s="68"/>
      <c r="H3784" s="69"/>
    </row>
    <row r="3785" spans="1:8" ht="12" x14ac:dyDescent="0.2">
      <c r="A3785" s="67"/>
      <c r="B3785" s="67"/>
      <c r="C3785" s="67"/>
      <c r="D3785" s="67"/>
      <c r="E3785" s="67"/>
      <c r="F3785" s="68"/>
      <c r="G3785" s="68"/>
      <c r="H3785" s="69"/>
    </row>
    <row r="3786" spans="1:8" ht="12" x14ac:dyDescent="0.2">
      <c r="A3786" s="67"/>
      <c r="B3786" s="67"/>
      <c r="C3786" s="67"/>
      <c r="D3786" s="67"/>
      <c r="E3786" s="67"/>
      <c r="F3786" s="68"/>
      <c r="G3786" s="68"/>
      <c r="H3786" s="69"/>
    </row>
    <row r="3787" spans="1:8" ht="12" x14ac:dyDescent="0.2">
      <c r="A3787" s="67"/>
      <c r="B3787" s="67"/>
      <c r="C3787" s="67"/>
      <c r="D3787" s="67"/>
      <c r="E3787" s="67"/>
      <c r="F3787" s="68"/>
      <c r="G3787" s="68"/>
      <c r="H3787" s="69"/>
    </row>
    <row r="3788" spans="1:8" ht="12" x14ac:dyDescent="0.2">
      <c r="A3788" s="67"/>
      <c r="B3788" s="67"/>
      <c r="C3788" s="67"/>
      <c r="D3788" s="67"/>
      <c r="E3788" s="67"/>
      <c r="F3788" s="68"/>
      <c r="G3788" s="68"/>
      <c r="H3788" s="69"/>
    </row>
    <row r="3789" spans="1:8" ht="12" x14ac:dyDescent="0.2">
      <c r="A3789" s="67"/>
      <c r="B3789" s="67"/>
      <c r="C3789" s="67"/>
      <c r="D3789" s="67"/>
      <c r="E3789" s="67"/>
      <c r="F3789" s="68"/>
      <c r="G3789" s="68"/>
      <c r="H3789" s="69"/>
    </row>
    <row r="3790" spans="1:8" ht="12" x14ac:dyDescent="0.2">
      <c r="A3790" s="67"/>
      <c r="B3790" s="67"/>
      <c r="C3790" s="67"/>
      <c r="D3790" s="67"/>
      <c r="E3790" s="67"/>
      <c r="F3790" s="68"/>
      <c r="G3790" s="68"/>
      <c r="H3790" s="69"/>
    </row>
    <row r="3791" spans="1:8" ht="12" x14ac:dyDescent="0.2">
      <c r="A3791" s="67"/>
      <c r="B3791" s="67"/>
      <c r="C3791" s="67"/>
      <c r="D3791" s="67"/>
      <c r="E3791" s="67"/>
      <c r="F3791" s="68"/>
      <c r="G3791" s="68"/>
      <c r="H3791" s="69"/>
    </row>
    <row r="3792" spans="1:8" ht="12" x14ac:dyDescent="0.2">
      <c r="A3792" s="67"/>
      <c r="B3792" s="67"/>
      <c r="C3792" s="67"/>
      <c r="D3792" s="67"/>
      <c r="E3792" s="67"/>
      <c r="F3792" s="68"/>
      <c r="G3792" s="68"/>
      <c r="H3792" s="69"/>
    </row>
    <row r="3793" spans="1:8" ht="12" x14ac:dyDescent="0.2">
      <c r="A3793" s="67"/>
      <c r="B3793" s="67"/>
      <c r="C3793" s="67"/>
      <c r="D3793" s="67"/>
      <c r="E3793" s="67"/>
      <c r="F3793" s="68"/>
      <c r="G3793" s="68"/>
      <c r="H3793" s="69"/>
    </row>
    <row r="3794" spans="1:8" ht="12" x14ac:dyDescent="0.2">
      <c r="A3794" s="67"/>
      <c r="B3794" s="67"/>
      <c r="C3794" s="67"/>
      <c r="D3794" s="67"/>
      <c r="E3794" s="67"/>
      <c r="F3794" s="68"/>
      <c r="G3794" s="68"/>
      <c r="H3794" s="69"/>
    </row>
    <row r="3795" spans="1:8" ht="12" x14ac:dyDescent="0.2">
      <c r="A3795" s="67"/>
      <c r="B3795" s="67"/>
      <c r="C3795" s="67"/>
      <c r="D3795" s="67"/>
      <c r="E3795" s="67"/>
      <c r="F3795" s="68"/>
      <c r="G3795" s="68"/>
      <c r="H3795" s="69"/>
    </row>
    <row r="3796" spans="1:8" ht="12" x14ac:dyDescent="0.2">
      <c r="A3796" s="67"/>
      <c r="B3796" s="67"/>
      <c r="C3796" s="67"/>
      <c r="D3796" s="67"/>
      <c r="E3796" s="67"/>
      <c r="F3796" s="68"/>
      <c r="G3796" s="68"/>
      <c r="H3796" s="69"/>
    </row>
    <row r="3797" spans="1:8" ht="12" x14ac:dyDescent="0.2">
      <c r="A3797" s="67"/>
      <c r="B3797" s="67"/>
      <c r="C3797" s="67"/>
      <c r="D3797" s="67"/>
      <c r="E3797" s="67"/>
      <c r="F3797" s="68"/>
      <c r="G3797" s="68"/>
      <c r="H3797" s="69"/>
    </row>
    <row r="3798" spans="1:8" ht="12" x14ac:dyDescent="0.2">
      <c r="A3798" s="67"/>
      <c r="B3798" s="67"/>
      <c r="C3798" s="67"/>
      <c r="D3798" s="67"/>
      <c r="E3798" s="67"/>
      <c r="F3798" s="68"/>
      <c r="G3798" s="68"/>
      <c r="H3798" s="69"/>
    </row>
    <row r="3799" spans="1:8" ht="12" x14ac:dyDescent="0.2">
      <c r="A3799" s="67"/>
      <c r="B3799" s="67"/>
      <c r="C3799" s="67"/>
      <c r="D3799" s="67"/>
      <c r="E3799" s="67"/>
      <c r="F3799" s="68"/>
      <c r="G3799" s="68"/>
      <c r="H3799" s="69"/>
    </row>
    <row r="3800" spans="1:8" ht="12" x14ac:dyDescent="0.2">
      <c r="A3800" s="67"/>
      <c r="B3800" s="67"/>
      <c r="C3800" s="67"/>
      <c r="D3800" s="67"/>
      <c r="E3800" s="67"/>
      <c r="F3800" s="68"/>
      <c r="G3800" s="68"/>
      <c r="H3800" s="69"/>
    </row>
    <row r="3801" spans="1:8" ht="12" x14ac:dyDescent="0.2">
      <c r="A3801" s="67"/>
      <c r="B3801" s="67"/>
      <c r="C3801" s="67"/>
      <c r="D3801" s="67"/>
      <c r="E3801" s="67"/>
      <c r="F3801" s="68"/>
      <c r="G3801" s="68"/>
      <c r="H3801" s="69"/>
    </row>
    <row r="3802" spans="1:8" ht="12" x14ac:dyDescent="0.2">
      <c r="A3802" s="67"/>
      <c r="B3802" s="67"/>
      <c r="C3802" s="67"/>
      <c r="D3802" s="67"/>
      <c r="E3802" s="67"/>
      <c r="F3802" s="68"/>
      <c r="G3802" s="68"/>
      <c r="H3802" s="69"/>
    </row>
    <row r="3803" spans="1:8" ht="12" x14ac:dyDescent="0.2">
      <c r="A3803" s="67"/>
      <c r="B3803" s="67"/>
      <c r="C3803" s="67"/>
      <c r="D3803" s="67"/>
      <c r="E3803" s="67"/>
      <c r="F3803" s="68"/>
      <c r="G3803" s="68"/>
      <c r="H3803" s="69"/>
    </row>
    <row r="3804" spans="1:8" ht="12" x14ac:dyDescent="0.2">
      <c r="A3804" s="67"/>
      <c r="B3804" s="67"/>
      <c r="C3804" s="67"/>
      <c r="D3804" s="67"/>
      <c r="E3804" s="67"/>
      <c r="F3804" s="68"/>
      <c r="G3804" s="68"/>
      <c r="H3804" s="69"/>
    </row>
    <row r="3805" spans="1:8" ht="12" x14ac:dyDescent="0.2">
      <c r="A3805" s="67"/>
      <c r="B3805" s="67"/>
      <c r="C3805" s="67"/>
      <c r="D3805" s="67"/>
      <c r="E3805" s="67"/>
      <c r="F3805" s="68"/>
      <c r="G3805" s="68"/>
      <c r="H3805" s="69"/>
    </row>
    <row r="3806" spans="1:8" ht="12" x14ac:dyDescent="0.2">
      <c r="A3806" s="67"/>
      <c r="B3806" s="67"/>
      <c r="C3806" s="67"/>
      <c r="D3806" s="67"/>
      <c r="E3806" s="67"/>
      <c r="F3806" s="68"/>
      <c r="G3806" s="68"/>
      <c r="H3806" s="69"/>
    </row>
    <row r="3807" spans="1:8" ht="12" x14ac:dyDescent="0.2">
      <c r="A3807" s="67"/>
      <c r="B3807" s="67"/>
      <c r="C3807" s="67"/>
      <c r="D3807" s="67"/>
      <c r="E3807" s="67"/>
      <c r="F3807" s="68"/>
      <c r="G3807" s="68"/>
      <c r="H3807" s="69"/>
    </row>
    <row r="3808" spans="1:8" ht="12" x14ac:dyDescent="0.2">
      <c r="A3808" s="67"/>
      <c r="B3808" s="67"/>
      <c r="C3808" s="67"/>
      <c r="D3808" s="67"/>
      <c r="E3808" s="67"/>
      <c r="F3808" s="68"/>
      <c r="G3808" s="68"/>
      <c r="H3808" s="69"/>
    </row>
    <row r="3809" spans="1:8" ht="12" x14ac:dyDescent="0.2">
      <c r="A3809" s="67"/>
      <c r="B3809" s="67"/>
      <c r="C3809" s="67"/>
      <c r="D3809" s="67"/>
      <c r="E3809" s="67"/>
      <c r="F3809" s="68"/>
      <c r="G3809" s="68"/>
      <c r="H3809" s="69"/>
    </row>
    <row r="3810" spans="1:8" ht="12" x14ac:dyDescent="0.2">
      <c r="A3810" s="67"/>
      <c r="B3810" s="67"/>
      <c r="C3810" s="67"/>
      <c r="D3810" s="67"/>
      <c r="E3810" s="67"/>
      <c r="F3810" s="68"/>
      <c r="G3810" s="68"/>
      <c r="H3810" s="69"/>
    </row>
    <row r="3811" spans="1:8" ht="12" x14ac:dyDescent="0.2">
      <c r="A3811" s="67"/>
      <c r="B3811" s="67"/>
      <c r="C3811" s="67"/>
      <c r="D3811" s="67"/>
      <c r="E3811" s="67"/>
      <c r="F3811" s="68"/>
      <c r="G3811" s="68"/>
      <c r="H3811" s="69"/>
    </row>
    <row r="3812" spans="1:8" ht="12" x14ac:dyDescent="0.2">
      <c r="A3812" s="67"/>
      <c r="B3812" s="67"/>
      <c r="C3812" s="67"/>
      <c r="D3812" s="67"/>
      <c r="E3812" s="67"/>
      <c r="F3812" s="68"/>
      <c r="G3812" s="68"/>
      <c r="H3812" s="69"/>
    </row>
    <row r="3813" spans="1:8" ht="12" x14ac:dyDescent="0.2">
      <c r="A3813" s="67"/>
      <c r="B3813" s="67"/>
      <c r="C3813" s="67"/>
      <c r="D3813" s="67"/>
      <c r="E3813" s="67"/>
      <c r="F3813" s="68"/>
      <c r="G3813" s="68"/>
      <c r="H3813" s="69"/>
    </row>
    <row r="3814" spans="1:8" ht="12" x14ac:dyDescent="0.2">
      <c r="A3814" s="67"/>
      <c r="B3814" s="67"/>
      <c r="C3814" s="67"/>
      <c r="D3814" s="67"/>
      <c r="E3814" s="67"/>
      <c r="F3814" s="68"/>
      <c r="G3814" s="68"/>
      <c r="H3814" s="69"/>
    </row>
    <row r="3815" spans="1:8" ht="12" x14ac:dyDescent="0.2">
      <c r="A3815" s="67"/>
      <c r="B3815" s="67"/>
      <c r="C3815" s="67"/>
      <c r="D3815" s="67"/>
      <c r="E3815" s="67"/>
      <c r="F3815" s="68"/>
      <c r="G3815" s="68"/>
      <c r="H3815" s="69"/>
    </row>
    <row r="3816" spans="1:8" ht="12" x14ac:dyDescent="0.2">
      <c r="A3816" s="67"/>
      <c r="B3816" s="67"/>
      <c r="C3816" s="67"/>
      <c r="D3816" s="67"/>
      <c r="E3816" s="67"/>
      <c r="F3816" s="68"/>
      <c r="G3816" s="68"/>
      <c r="H3816" s="69"/>
    </row>
    <row r="3817" spans="1:8" ht="12" x14ac:dyDescent="0.2">
      <c r="A3817" s="67"/>
      <c r="B3817" s="67"/>
      <c r="C3817" s="67"/>
      <c r="D3817" s="67"/>
      <c r="E3817" s="67"/>
      <c r="F3817" s="68"/>
      <c r="G3817" s="68"/>
      <c r="H3817" s="69"/>
    </row>
    <row r="3818" spans="1:8" ht="12" x14ac:dyDescent="0.2">
      <c r="A3818" s="67"/>
      <c r="B3818" s="67"/>
      <c r="C3818" s="67"/>
      <c r="D3818" s="67"/>
      <c r="E3818" s="67"/>
      <c r="F3818" s="68"/>
      <c r="G3818" s="68"/>
      <c r="H3818" s="69"/>
    </row>
    <row r="3819" spans="1:8" ht="12" x14ac:dyDescent="0.2">
      <c r="A3819" s="67"/>
      <c r="B3819" s="67"/>
      <c r="C3819" s="67"/>
      <c r="D3819" s="67"/>
      <c r="E3819" s="67"/>
      <c r="F3819" s="68"/>
      <c r="G3819" s="68"/>
      <c r="H3819" s="69"/>
    </row>
    <row r="3820" spans="1:8" ht="12" x14ac:dyDescent="0.2">
      <c r="A3820" s="67"/>
      <c r="B3820" s="67"/>
      <c r="C3820" s="67"/>
      <c r="D3820" s="67"/>
      <c r="E3820" s="67"/>
      <c r="F3820" s="68"/>
      <c r="G3820" s="68"/>
      <c r="H3820" s="69"/>
    </row>
    <row r="3821" spans="1:8" ht="12" x14ac:dyDescent="0.2">
      <c r="A3821" s="67"/>
      <c r="B3821" s="67"/>
      <c r="C3821" s="67"/>
      <c r="D3821" s="67"/>
      <c r="E3821" s="67"/>
      <c r="F3821" s="68"/>
      <c r="G3821" s="68"/>
      <c r="H3821" s="69"/>
    </row>
    <row r="3822" spans="1:8" ht="12" x14ac:dyDescent="0.2">
      <c r="A3822" s="67"/>
      <c r="B3822" s="67"/>
      <c r="C3822" s="67"/>
      <c r="D3822" s="67"/>
      <c r="E3822" s="67"/>
      <c r="F3822" s="68"/>
      <c r="G3822" s="68"/>
      <c r="H3822" s="69"/>
    </row>
    <row r="3823" spans="1:8" ht="12" x14ac:dyDescent="0.2">
      <c r="A3823" s="67"/>
      <c r="B3823" s="67"/>
      <c r="C3823" s="67"/>
      <c r="D3823" s="67"/>
      <c r="E3823" s="67"/>
      <c r="F3823" s="68"/>
      <c r="G3823" s="68"/>
      <c r="H3823" s="69"/>
    </row>
    <row r="3824" spans="1:8" ht="12" x14ac:dyDescent="0.2">
      <c r="A3824" s="67"/>
      <c r="B3824" s="67"/>
      <c r="C3824" s="67"/>
      <c r="D3824" s="67"/>
      <c r="E3824" s="67"/>
      <c r="F3824" s="68"/>
      <c r="G3824" s="68"/>
      <c r="H3824" s="69"/>
    </row>
    <row r="3825" spans="1:8" ht="12" x14ac:dyDescent="0.2">
      <c r="A3825" s="67"/>
      <c r="B3825" s="67"/>
      <c r="C3825" s="67"/>
      <c r="D3825" s="67"/>
      <c r="E3825" s="67"/>
      <c r="F3825" s="68"/>
      <c r="G3825" s="68"/>
      <c r="H3825" s="69"/>
    </row>
    <row r="3826" spans="1:8" ht="12" x14ac:dyDescent="0.2">
      <c r="A3826" s="67"/>
      <c r="B3826" s="67"/>
      <c r="C3826" s="67"/>
      <c r="D3826" s="67"/>
      <c r="E3826" s="67"/>
      <c r="F3826" s="68"/>
      <c r="G3826" s="68"/>
      <c r="H3826" s="69"/>
    </row>
    <row r="3827" spans="1:8" ht="12" x14ac:dyDescent="0.2">
      <c r="A3827" s="67"/>
      <c r="B3827" s="67"/>
      <c r="C3827" s="67"/>
      <c r="D3827" s="67"/>
      <c r="E3827" s="67"/>
      <c r="F3827" s="68"/>
      <c r="G3827" s="68"/>
      <c r="H3827" s="69"/>
    </row>
    <row r="3828" spans="1:8" ht="12" x14ac:dyDescent="0.2">
      <c r="A3828" s="67"/>
      <c r="B3828" s="67"/>
      <c r="C3828" s="67"/>
      <c r="D3828" s="67"/>
      <c r="E3828" s="67"/>
      <c r="F3828" s="68"/>
      <c r="G3828" s="68"/>
      <c r="H3828" s="69"/>
    </row>
    <row r="3829" spans="1:8" ht="12" x14ac:dyDescent="0.2">
      <c r="A3829" s="67"/>
      <c r="B3829" s="67"/>
      <c r="C3829" s="67"/>
      <c r="D3829" s="67"/>
      <c r="E3829" s="67"/>
      <c r="F3829" s="68"/>
      <c r="G3829" s="68"/>
      <c r="H3829" s="69"/>
    </row>
    <row r="3830" spans="1:8" ht="12" x14ac:dyDescent="0.2">
      <c r="A3830" s="67"/>
      <c r="B3830" s="67"/>
      <c r="C3830" s="67"/>
      <c r="D3830" s="67"/>
      <c r="E3830" s="67"/>
      <c r="F3830" s="68"/>
      <c r="G3830" s="68"/>
      <c r="H3830" s="69"/>
    </row>
    <row r="3831" spans="1:8" ht="12" x14ac:dyDescent="0.2">
      <c r="A3831" s="67"/>
      <c r="B3831" s="67"/>
      <c r="C3831" s="67"/>
      <c r="D3831" s="67"/>
      <c r="E3831" s="67"/>
      <c r="F3831" s="68"/>
      <c r="G3831" s="68"/>
      <c r="H3831" s="69"/>
    </row>
    <row r="3832" spans="1:8" ht="12" x14ac:dyDescent="0.2">
      <c r="A3832" s="67"/>
      <c r="B3832" s="67"/>
      <c r="C3832" s="67"/>
      <c r="D3832" s="67"/>
      <c r="E3832" s="67"/>
      <c r="F3832" s="68"/>
      <c r="G3832" s="68"/>
      <c r="H3832" s="69"/>
    </row>
    <row r="3833" spans="1:8" ht="12" x14ac:dyDescent="0.2">
      <c r="A3833" s="67"/>
      <c r="B3833" s="67"/>
      <c r="C3833" s="67"/>
      <c r="D3833" s="67"/>
      <c r="E3833" s="67"/>
      <c r="F3833" s="68"/>
      <c r="G3833" s="68"/>
      <c r="H3833" s="69"/>
    </row>
    <row r="3834" spans="1:8" ht="12" x14ac:dyDescent="0.2">
      <c r="A3834" s="67"/>
      <c r="B3834" s="67"/>
      <c r="C3834" s="67"/>
      <c r="D3834" s="67"/>
      <c r="E3834" s="67"/>
      <c r="F3834" s="68"/>
      <c r="G3834" s="68"/>
      <c r="H3834" s="69"/>
    </row>
    <row r="3835" spans="1:8" ht="12" x14ac:dyDescent="0.2">
      <c r="A3835" s="67"/>
      <c r="B3835" s="67"/>
      <c r="C3835" s="67"/>
      <c r="D3835" s="67"/>
      <c r="E3835" s="67"/>
      <c r="F3835" s="68"/>
      <c r="G3835" s="68"/>
      <c r="H3835" s="69"/>
    </row>
    <row r="3836" spans="1:8" ht="12" x14ac:dyDescent="0.2">
      <c r="A3836" s="67"/>
      <c r="B3836" s="67"/>
      <c r="C3836" s="67"/>
      <c r="D3836" s="67"/>
      <c r="E3836" s="67"/>
      <c r="F3836" s="68"/>
      <c r="G3836" s="68"/>
      <c r="H3836" s="69"/>
    </row>
    <row r="3837" spans="1:8" ht="12" x14ac:dyDescent="0.2">
      <c r="A3837" s="67"/>
      <c r="B3837" s="67"/>
      <c r="C3837" s="67"/>
      <c r="D3837" s="67"/>
      <c r="E3837" s="67"/>
      <c r="F3837" s="68"/>
      <c r="G3837" s="68"/>
      <c r="H3837" s="69"/>
    </row>
    <row r="3838" spans="1:8" ht="12" x14ac:dyDescent="0.2">
      <c r="A3838" s="67"/>
      <c r="B3838" s="67"/>
      <c r="C3838" s="67"/>
      <c r="D3838" s="67"/>
      <c r="E3838" s="67"/>
      <c r="F3838" s="68"/>
      <c r="G3838" s="68"/>
      <c r="H3838" s="69"/>
    </row>
    <row r="3839" spans="1:8" ht="12" x14ac:dyDescent="0.2">
      <c r="A3839" s="67"/>
      <c r="B3839" s="67"/>
      <c r="C3839" s="67"/>
      <c r="D3839" s="67"/>
      <c r="E3839" s="67"/>
      <c r="F3839" s="68"/>
      <c r="G3839" s="68"/>
      <c r="H3839" s="69"/>
    </row>
    <row r="3840" spans="1:8" ht="12" x14ac:dyDescent="0.2">
      <c r="A3840" s="67"/>
      <c r="B3840" s="67"/>
      <c r="C3840" s="67"/>
      <c r="D3840" s="67"/>
      <c r="E3840" s="67"/>
      <c r="F3840" s="68"/>
      <c r="G3840" s="68"/>
      <c r="H3840" s="69"/>
    </row>
    <row r="3841" spans="1:8" ht="12" x14ac:dyDescent="0.2">
      <c r="A3841" s="67"/>
      <c r="B3841" s="67"/>
      <c r="C3841" s="67"/>
      <c r="D3841" s="67"/>
      <c r="E3841" s="67"/>
      <c r="F3841" s="68"/>
      <c r="G3841" s="68"/>
      <c r="H3841" s="69"/>
    </row>
    <row r="3842" spans="1:8" ht="12" x14ac:dyDescent="0.2">
      <c r="A3842" s="67"/>
      <c r="B3842" s="67"/>
      <c r="C3842" s="67"/>
      <c r="D3842" s="67"/>
      <c r="E3842" s="67"/>
      <c r="F3842" s="68"/>
      <c r="G3842" s="68"/>
      <c r="H3842" s="69"/>
    </row>
    <row r="3843" spans="1:8" ht="12" x14ac:dyDescent="0.2">
      <c r="A3843" s="67"/>
      <c r="B3843" s="67"/>
      <c r="C3843" s="67"/>
      <c r="D3843" s="67"/>
      <c r="E3843" s="67"/>
      <c r="F3843" s="68"/>
      <c r="G3843" s="68"/>
      <c r="H3843" s="69"/>
    </row>
    <row r="3844" spans="1:8" ht="12" x14ac:dyDescent="0.2">
      <c r="A3844" s="67"/>
      <c r="B3844" s="67"/>
      <c r="C3844" s="67"/>
      <c r="D3844" s="67"/>
      <c r="E3844" s="67"/>
      <c r="F3844" s="68"/>
      <c r="G3844" s="68"/>
      <c r="H3844" s="69"/>
    </row>
    <row r="3845" spans="1:8" ht="12" x14ac:dyDescent="0.2">
      <c r="A3845" s="67"/>
      <c r="B3845" s="67"/>
      <c r="C3845" s="67"/>
      <c r="D3845" s="67"/>
      <c r="E3845" s="67"/>
      <c r="F3845" s="68"/>
      <c r="G3845" s="68"/>
      <c r="H3845" s="69"/>
    </row>
    <row r="3846" spans="1:8" ht="12" x14ac:dyDescent="0.2">
      <c r="A3846" s="67"/>
      <c r="B3846" s="67"/>
      <c r="C3846" s="67"/>
      <c r="D3846" s="67"/>
      <c r="E3846" s="67"/>
      <c r="F3846" s="68"/>
      <c r="G3846" s="68"/>
      <c r="H3846" s="69"/>
    </row>
    <row r="3847" spans="1:8" ht="12" x14ac:dyDescent="0.2">
      <c r="A3847" s="67"/>
      <c r="B3847" s="67"/>
      <c r="C3847" s="67"/>
      <c r="D3847" s="67"/>
      <c r="E3847" s="67"/>
      <c r="F3847" s="68"/>
      <c r="G3847" s="68"/>
      <c r="H3847" s="69"/>
    </row>
    <row r="3848" spans="1:8" ht="12" x14ac:dyDescent="0.2">
      <c r="A3848" s="67"/>
      <c r="B3848" s="67"/>
      <c r="C3848" s="67"/>
      <c r="D3848" s="67"/>
      <c r="E3848" s="67"/>
      <c r="F3848" s="68"/>
      <c r="G3848" s="68"/>
      <c r="H3848" s="69"/>
    </row>
    <row r="3849" spans="1:8" ht="12" x14ac:dyDescent="0.2">
      <c r="A3849" s="67"/>
      <c r="B3849" s="67"/>
      <c r="C3849" s="67"/>
      <c r="D3849" s="67"/>
      <c r="E3849" s="67"/>
      <c r="F3849" s="68"/>
      <c r="G3849" s="68"/>
      <c r="H3849" s="69"/>
    </row>
    <row r="3850" spans="1:8" ht="12" x14ac:dyDescent="0.2">
      <c r="A3850" s="67"/>
      <c r="B3850" s="67"/>
      <c r="C3850" s="67"/>
      <c r="D3850" s="67"/>
      <c r="E3850" s="67"/>
      <c r="F3850" s="68"/>
      <c r="G3850" s="68"/>
      <c r="H3850" s="69"/>
    </row>
    <row r="3851" spans="1:8" ht="12" x14ac:dyDescent="0.2">
      <c r="A3851" s="67"/>
      <c r="B3851" s="67"/>
      <c r="C3851" s="67"/>
      <c r="D3851" s="67"/>
      <c r="E3851" s="67"/>
      <c r="F3851" s="68"/>
      <c r="G3851" s="68"/>
      <c r="H3851" s="69"/>
    </row>
    <row r="3852" spans="1:8" ht="12" x14ac:dyDescent="0.2">
      <c r="A3852" s="67"/>
      <c r="B3852" s="67"/>
      <c r="C3852" s="67"/>
      <c r="D3852" s="67"/>
      <c r="E3852" s="67"/>
      <c r="F3852" s="68"/>
      <c r="G3852" s="68"/>
      <c r="H3852" s="69"/>
    </row>
    <row r="3853" spans="1:8" ht="12" x14ac:dyDescent="0.2">
      <c r="A3853" s="67"/>
      <c r="B3853" s="67"/>
      <c r="C3853" s="67"/>
      <c r="D3853" s="67"/>
      <c r="E3853" s="67"/>
      <c r="F3853" s="68"/>
      <c r="G3853" s="68"/>
      <c r="H3853" s="69"/>
    </row>
    <row r="3854" spans="1:8" ht="12" x14ac:dyDescent="0.2">
      <c r="A3854" s="67"/>
      <c r="B3854" s="67"/>
      <c r="C3854" s="67"/>
      <c r="D3854" s="67"/>
      <c r="E3854" s="67"/>
      <c r="F3854" s="68"/>
      <c r="G3854" s="68"/>
      <c r="H3854" s="69"/>
    </row>
    <row r="3855" spans="1:8" ht="12" x14ac:dyDescent="0.2">
      <c r="A3855" s="67"/>
      <c r="B3855" s="67"/>
      <c r="C3855" s="67"/>
      <c r="D3855" s="67"/>
      <c r="E3855" s="67"/>
      <c r="F3855" s="68"/>
      <c r="G3855" s="68"/>
      <c r="H3855" s="69"/>
    </row>
    <row r="3856" spans="1:8" ht="12" x14ac:dyDescent="0.2">
      <c r="A3856" s="67"/>
      <c r="B3856" s="67"/>
      <c r="C3856" s="67"/>
      <c r="D3856" s="67"/>
      <c r="E3856" s="67"/>
      <c r="F3856" s="68"/>
      <c r="G3856" s="68"/>
      <c r="H3856" s="69"/>
    </row>
    <row r="3857" spans="1:8" ht="12" x14ac:dyDescent="0.2">
      <c r="A3857" s="67"/>
      <c r="B3857" s="67"/>
      <c r="C3857" s="67"/>
      <c r="D3857" s="67"/>
      <c r="E3857" s="67"/>
      <c r="F3857" s="68"/>
      <c r="G3857" s="68"/>
      <c r="H3857" s="69"/>
    </row>
    <row r="3858" spans="1:8" ht="12" x14ac:dyDescent="0.2">
      <c r="A3858" s="67"/>
      <c r="B3858" s="67"/>
      <c r="C3858" s="67"/>
      <c r="D3858" s="67"/>
      <c r="E3858" s="67"/>
      <c r="F3858" s="68"/>
      <c r="G3858" s="68"/>
      <c r="H3858" s="69"/>
    </row>
    <row r="3859" spans="1:8" ht="12" x14ac:dyDescent="0.2">
      <c r="A3859" s="67"/>
      <c r="B3859" s="67"/>
      <c r="C3859" s="67"/>
      <c r="D3859" s="67"/>
      <c r="E3859" s="67"/>
      <c r="F3859" s="68"/>
      <c r="G3859" s="68"/>
      <c r="H3859" s="69"/>
    </row>
    <row r="3860" spans="1:8" ht="12" x14ac:dyDescent="0.2">
      <c r="A3860" s="67"/>
      <c r="B3860" s="67"/>
      <c r="C3860" s="67"/>
      <c r="D3860" s="67"/>
      <c r="E3860" s="67"/>
      <c r="F3860" s="68"/>
      <c r="G3860" s="68"/>
      <c r="H3860" s="69"/>
    </row>
    <row r="3861" spans="1:8" ht="12" x14ac:dyDescent="0.2">
      <c r="A3861" s="67"/>
      <c r="B3861" s="67"/>
      <c r="C3861" s="67"/>
      <c r="D3861" s="67"/>
      <c r="E3861" s="67"/>
      <c r="F3861" s="68"/>
      <c r="G3861" s="68"/>
      <c r="H3861" s="69"/>
    </row>
    <row r="3862" spans="1:8" ht="12" x14ac:dyDescent="0.2">
      <c r="A3862" s="67"/>
      <c r="B3862" s="67"/>
      <c r="C3862" s="67"/>
      <c r="D3862" s="67"/>
      <c r="E3862" s="67"/>
      <c r="F3862" s="68"/>
      <c r="G3862" s="68"/>
      <c r="H3862" s="69"/>
    </row>
    <row r="3863" spans="1:8" ht="12" x14ac:dyDescent="0.2">
      <c r="A3863" s="67"/>
      <c r="B3863" s="67"/>
      <c r="C3863" s="67"/>
      <c r="D3863" s="67"/>
      <c r="E3863" s="67"/>
      <c r="F3863" s="68"/>
      <c r="G3863" s="68"/>
      <c r="H3863" s="69"/>
    </row>
    <row r="3864" spans="1:8" ht="12" x14ac:dyDescent="0.2">
      <c r="A3864" s="67"/>
      <c r="B3864" s="67"/>
      <c r="C3864" s="67"/>
      <c r="D3864" s="67"/>
      <c r="E3864" s="67"/>
      <c r="F3864" s="68"/>
      <c r="G3864" s="68"/>
      <c r="H3864" s="69"/>
    </row>
    <row r="3865" spans="1:8" ht="12" x14ac:dyDescent="0.2">
      <c r="A3865" s="67"/>
      <c r="B3865" s="67"/>
      <c r="C3865" s="67"/>
      <c r="D3865" s="67"/>
      <c r="E3865" s="67"/>
      <c r="F3865" s="68"/>
      <c r="G3865" s="68"/>
      <c r="H3865" s="69"/>
    </row>
    <row r="3866" spans="1:8" ht="12" x14ac:dyDescent="0.2">
      <c r="A3866" s="67"/>
      <c r="B3866" s="67"/>
      <c r="C3866" s="67"/>
      <c r="D3866" s="67"/>
      <c r="E3866" s="67"/>
      <c r="F3866" s="68"/>
      <c r="G3866" s="68"/>
      <c r="H3866" s="69"/>
    </row>
    <row r="3867" spans="1:8" ht="12" x14ac:dyDescent="0.2">
      <c r="A3867" s="67"/>
      <c r="B3867" s="67"/>
      <c r="C3867" s="67"/>
      <c r="D3867" s="67"/>
      <c r="E3867" s="67"/>
      <c r="F3867" s="68"/>
      <c r="G3867" s="68"/>
      <c r="H3867" s="69"/>
    </row>
    <row r="3868" spans="1:8" ht="12" x14ac:dyDescent="0.2">
      <c r="A3868" s="67"/>
      <c r="B3868" s="67"/>
      <c r="C3868" s="67"/>
      <c r="D3868" s="67"/>
      <c r="E3868" s="67"/>
      <c r="F3868" s="68"/>
      <c r="G3868" s="68"/>
      <c r="H3868" s="69"/>
    </row>
    <row r="3869" spans="1:8" ht="12" x14ac:dyDescent="0.2">
      <c r="A3869" s="67"/>
      <c r="B3869" s="67"/>
      <c r="C3869" s="67"/>
      <c r="D3869" s="67"/>
      <c r="E3869" s="67"/>
      <c r="F3869" s="68"/>
      <c r="G3869" s="68"/>
      <c r="H3869" s="69"/>
    </row>
    <row r="3870" spans="1:8" ht="12" x14ac:dyDescent="0.2">
      <c r="A3870" s="67"/>
      <c r="B3870" s="67"/>
      <c r="C3870" s="67"/>
      <c r="D3870" s="67"/>
      <c r="E3870" s="67"/>
      <c r="F3870" s="68"/>
      <c r="G3870" s="68"/>
      <c r="H3870" s="69"/>
    </row>
    <row r="3871" spans="1:8" ht="12" x14ac:dyDescent="0.2">
      <c r="A3871" s="67"/>
      <c r="B3871" s="67"/>
      <c r="C3871" s="67"/>
      <c r="D3871" s="67"/>
      <c r="E3871" s="67"/>
      <c r="F3871" s="68"/>
      <c r="G3871" s="68"/>
      <c r="H3871" s="69"/>
    </row>
    <row r="3872" spans="1:8" ht="12" x14ac:dyDescent="0.2">
      <c r="A3872" s="67"/>
      <c r="B3872" s="67"/>
      <c r="C3872" s="67"/>
      <c r="D3872" s="67"/>
      <c r="E3872" s="67"/>
      <c r="F3872" s="68"/>
      <c r="G3872" s="68"/>
      <c r="H3872" s="69"/>
    </row>
    <row r="3873" spans="1:8" ht="12" x14ac:dyDescent="0.2">
      <c r="A3873" s="67"/>
      <c r="B3873" s="67"/>
      <c r="C3873" s="67"/>
      <c r="D3873" s="67"/>
      <c r="E3873" s="67"/>
      <c r="F3873" s="68"/>
      <c r="G3873" s="68"/>
      <c r="H3873" s="69"/>
    </row>
    <row r="3874" spans="1:8" ht="12" x14ac:dyDescent="0.2">
      <c r="A3874" s="67"/>
      <c r="B3874" s="67"/>
      <c r="C3874" s="67"/>
      <c r="D3874" s="67"/>
      <c r="E3874" s="67"/>
      <c r="F3874" s="68"/>
      <c r="G3874" s="68"/>
      <c r="H3874" s="69"/>
    </row>
    <row r="3875" spans="1:8" ht="12" x14ac:dyDescent="0.2">
      <c r="A3875" s="67"/>
      <c r="B3875" s="67"/>
      <c r="C3875" s="67"/>
      <c r="D3875" s="67"/>
      <c r="E3875" s="67"/>
      <c r="F3875" s="68"/>
      <c r="G3875" s="68"/>
      <c r="H3875" s="69"/>
    </row>
    <row r="3876" spans="1:8" ht="12" x14ac:dyDescent="0.2">
      <c r="A3876" s="67"/>
      <c r="B3876" s="67"/>
      <c r="C3876" s="67"/>
      <c r="D3876" s="67"/>
      <c r="E3876" s="67"/>
      <c r="F3876" s="68"/>
      <c r="G3876" s="68"/>
      <c r="H3876" s="69"/>
    </row>
    <row r="3877" spans="1:8" ht="12" x14ac:dyDescent="0.2">
      <c r="A3877" s="67"/>
      <c r="B3877" s="67"/>
      <c r="C3877" s="67"/>
      <c r="D3877" s="67"/>
      <c r="E3877" s="67"/>
      <c r="F3877" s="68"/>
      <c r="G3877" s="68"/>
      <c r="H3877" s="69"/>
    </row>
    <row r="3878" spans="1:8" ht="12" x14ac:dyDescent="0.2">
      <c r="A3878" s="67"/>
      <c r="B3878" s="67"/>
      <c r="C3878" s="67"/>
      <c r="D3878" s="67"/>
      <c r="E3878" s="67"/>
      <c r="F3878" s="68"/>
      <c r="G3878" s="68"/>
      <c r="H3878" s="69"/>
    </row>
    <row r="3879" spans="1:8" ht="12" x14ac:dyDescent="0.2">
      <c r="A3879" s="67"/>
      <c r="B3879" s="67"/>
      <c r="C3879" s="67"/>
      <c r="D3879" s="67"/>
      <c r="E3879" s="67"/>
      <c r="F3879" s="68"/>
      <c r="G3879" s="68"/>
      <c r="H3879" s="69"/>
    </row>
    <row r="3880" spans="1:8" ht="12" x14ac:dyDescent="0.2">
      <c r="A3880" s="67"/>
      <c r="B3880" s="67"/>
      <c r="C3880" s="67"/>
      <c r="D3880" s="67"/>
      <c r="E3880" s="67"/>
      <c r="F3880" s="68"/>
      <c r="G3880" s="68"/>
      <c r="H3880" s="69"/>
    </row>
    <row r="3881" spans="1:8" ht="12" x14ac:dyDescent="0.2">
      <c r="A3881" s="67"/>
      <c r="B3881" s="67"/>
      <c r="C3881" s="67"/>
      <c r="D3881" s="67"/>
      <c r="E3881" s="67"/>
      <c r="F3881" s="68"/>
      <c r="G3881" s="68"/>
      <c r="H3881" s="69"/>
    </row>
    <row r="3882" spans="1:8" ht="12" x14ac:dyDescent="0.2">
      <c r="A3882" s="67"/>
      <c r="B3882" s="67"/>
      <c r="C3882" s="67"/>
      <c r="D3882" s="67"/>
      <c r="E3882" s="67"/>
      <c r="F3882" s="68"/>
      <c r="G3882" s="68"/>
      <c r="H3882" s="69"/>
    </row>
    <row r="3883" spans="1:8" ht="12" x14ac:dyDescent="0.2">
      <c r="A3883" s="67"/>
      <c r="B3883" s="67"/>
      <c r="C3883" s="67"/>
      <c r="D3883" s="67"/>
      <c r="E3883" s="67"/>
      <c r="F3883" s="68"/>
      <c r="G3883" s="68"/>
      <c r="H3883" s="69"/>
    </row>
    <row r="3884" spans="1:8" ht="12" x14ac:dyDescent="0.2">
      <c r="A3884" s="67"/>
      <c r="B3884" s="67"/>
      <c r="C3884" s="67"/>
      <c r="D3884" s="67"/>
      <c r="E3884" s="67"/>
      <c r="F3884" s="68"/>
      <c r="G3884" s="68"/>
      <c r="H3884" s="69"/>
    </row>
    <row r="3885" spans="1:8" ht="12" x14ac:dyDescent="0.2">
      <c r="A3885" s="67"/>
      <c r="B3885" s="67"/>
      <c r="C3885" s="67"/>
      <c r="D3885" s="67"/>
      <c r="E3885" s="67"/>
      <c r="F3885" s="68"/>
      <c r="G3885" s="68"/>
      <c r="H3885" s="69"/>
    </row>
    <row r="3886" spans="1:8" ht="12" x14ac:dyDescent="0.2">
      <c r="A3886" s="67"/>
      <c r="B3886" s="67"/>
      <c r="C3886" s="67"/>
      <c r="D3886" s="67"/>
      <c r="E3886" s="67"/>
      <c r="F3886" s="68"/>
      <c r="G3886" s="68"/>
      <c r="H3886" s="69"/>
    </row>
    <row r="3887" spans="1:8" ht="12" x14ac:dyDescent="0.2">
      <c r="A3887" s="67"/>
      <c r="B3887" s="67"/>
      <c r="C3887" s="67"/>
      <c r="D3887" s="67"/>
      <c r="E3887" s="67"/>
      <c r="F3887" s="68"/>
      <c r="G3887" s="68"/>
      <c r="H3887" s="69"/>
    </row>
    <row r="3888" spans="1:8" ht="12" x14ac:dyDescent="0.2">
      <c r="A3888" s="67"/>
      <c r="B3888" s="67"/>
      <c r="C3888" s="67"/>
      <c r="D3888" s="67"/>
      <c r="E3888" s="67"/>
      <c r="F3888" s="68"/>
      <c r="G3888" s="68"/>
      <c r="H3888" s="69"/>
    </row>
    <row r="3889" spans="1:8" ht="12" x14ac:dyDescent="0.2">
      <c r="A3889" s="67"/>
      <c r="B3889" s="67"/>
      <c r="C3889" s="67"/>
      <c r="D3889" s="67"/>
      <c r="E3889" s="67"/>
      <c r="F3889" s="68"/>
      <c r="G3889" s="68"/>
      <c r="H3889" s="69"/>
    </row>
    <row r="3890" spans="1:8" ht="12" x14ac:dyDescent="0.2">
      <c r="A3890" s="67"/>
      <c r="B3890" s="67"/>
      <c r="C3890" s="67"/>
      <c r="D3890" s="67"/>
      <c r="E3890" s="67"/>
      <c r="F3890" s="68"/>
      <c r="G3890" s="68"/>
      <c r="H3890" s="69"/>
    </row>
    <row r="3891" spans="1:8" ht="12" x14ac:dyDescent="0.2">
      <c r="A3891" s="67"/>
      <c r="B3891" s="67"/>
      <c r="C3891" s="67"/>
      <c r="D3891" s="67"/>
      <c r="E3891" s="67"/>
      <c r="F3891" s="68"/>
      <c r="G3891" s="68"/>
      <c r="H3891" s="69"/>
    </row>
    <row r="3892" spans="1:8" ht="12" x14ac:dyDescent="0.2">
      <c r="A3892" s="67"/>
      <c r="B3892" s="67"/>
      <c r="C3892" s="67"/>
      <c r="D3892" s="67"/>
      <c r="E3892" s="67"/>
      <c r="F3892" s="68"/>
      <c r="G3892" s="68"/>
      <c r="H3892" s="69"/>
    </row>
    <row r="3893" spans="1:8" ht="12" x14ac:dyDescent="0.2">
      <c r="A3893" s="67"/>
      <c r="B3893" s="67"/>
      <c r="C3893" s="67"/>
      <c r="D3893" s="67"/>
      <c r="E3893" s="67"/>
      <c r="F3893" s="68"/>
      <c r="G3893" s="68"/>
      <c r="H3893" s="69"/>
    </row>
    <row r="3894" spans="1:8" ht="12" x14ac:dyDescent="0.2">
      <c r="A3894" s="67"/>
      <c r="B3894" s="67"/>
      <c r="C3894" s="67"/>
      <c r="D3894" s="67"/>
      <c r="E3894" s="67"/>
      <c r="F3894" s="68"/>
      <c r="G3894" s="68"/>
      <c r="H3894" s="69"/>
    </row>
    <row r="3895" spans="1:8" ht="12" x14ac:dyDescent="0.2">
      <c r="A3895" s="67"/>
      <c r="B3895" s="67"/>
      <c r="C3895" s="67"/>
      <c r="D3895" s="67"/>
      <c r="E3895" s="67"/>
      <c r="F3895" s="68"/>
      <c r="G3895" s="68"/>
      <c r="H3895" s="69"/>
    </row>
    <row r="3896" spans="1:8" ht="12" x14ac:dyDescent="0.2">
      <c r="A3896" s="67"/>
      <c r="B3896" s="67"/>
      <c r="C3896" s="67"/>
      <c r="D3896" s="67"/>
      <c r="E3896" s="67"/>
      <c r="F3896" s="68"/>
      <c r="G3896" s="68"/>
      <c r="H3896" s="69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even</vt:lpstr>
      <vt:lpstr>Sheet1</vt:lpstr>
      <vt:lpstr>even!Print_Area</vt:lpstr>
      <vt:lpstr>even!Print_Titles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BHANU</dc:creator>
  <cp:lastModifiedBy>DELL</cp:lastModifiedBy>
  <cp:lastPrinted>2018-12-05T10:26:13Z</cp:lastPrinted>
  <dcterms:created xsi:type="dcterms:W3CDTF">2015-07-28T13:13:05Z</dcterms:created>
  <dcterms:modified xsi:type="dcterms:W3CDTF">2018-12-18T05:17:19Z</dcterms:modified>
</cp:coreProperties>
</file>