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Sheet1!$3:$5</definedName>
  </definedNames>
  <calcPr calcId="124519"/>
</workbook>
</file>

<file path=xl/calcChain.xml><?xml version="1.0" encoding="utf-8"?>
<calcChain xmlns="http://schemas.openxmlformats.org/spreadsheetml/2006/main">
  <c r="L5" i="1"/>
  <c r="L6"/>
  <c r="L7"/>
  <c r="L8"/>
  <c r="L9"/>
  <c r="L10"/>
  <c r="L11"/>
  <c r="L12"/>
  <c r="L14"/>
  <c r="L15"/>
  <c r="L16"/>
  <c r="L13"/>
  <c r="L17"/>
  <c r="L18"/>
  <c r="L19"/>
  <c r="L20"/>
  <c r="L21"/>
  <c r="L22"/>
  <c r="L23"/>
  <c r="L24"/>
  <c r="L25"/>
  <c r="L26"/>
  <c r="L27"/>
  <c r="L28"/>
  <c r="L29"/>
  <c r="L30"/>
  <c r="L32"/>
  <c r="L33"/>
  <c r="L34"/>
  <c r="L31"/>
  <c r="L35"/>
  <c r="L57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91"/>
  <c r="L92"/>
  <c r="L78"/>
  <c r="L79"/>
  <c r="L80"/>
  <c r="L81"/>
  <c r="L82"/>
  <c r="L83"/>
  <c r="L77"/>
  <c r="L84"/>
  <c r="L85"/>
  <c r="L86"/>
  <c r="L87"/>
  <c r="L88"/>
  <c r="L89"/>
  <c r="L90"/>
  <c r="L94"/>
  <c r="L95"/>
  <c r="L96"/>
  <c r="L97"/>
  <c r="L98"/>
  <c r="L93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9"/>
  <c r="L118"/>
  <c r="L58"/>
  <c r="L76"/>
  <c r="L59"/>
  <c r="L60"/>
  <c r="L61"/>
  <c r="L62"/>
  <c r="L63"/>
  <c r="L64"/>
  <c r="L65"/>
  <c r="L66"/>
  <c r="L3"/>
  <c r="L67"/>
  <c r="L68"/>
  <c r="L69"/>
  <c r="L70"/>
  <c r="L71"/>
  <c r="L73"/>
  <c r="L72"/>
  <c r="L74"/>
  <c r="L75"/>
  <c r="L120"/>
  <c r="L121"/>
  <c r="L122"/>
  <c r="L123"/>
  <c r="L124"/>
  <c r="L125"/>
  <c r="L128"/>
  <c r="L130"/>
  <c r="L126"/>
  <c r="L127"/>
  <c r="L129"/>
  <c r="L131"/>
  <c r="L132"/>
  <c r="L156"/>
  <c r="L157"/>
  <c r="L134"/>
  <c r="L135"/>
  <c r="L136"/>
  <c r="L137"/>
  <c r="L138"/>
  <c r="L139"/>
  <c r="L140"/>
  <c r="L133"/>
  <c r="L141"/>
  <c r="L142"/>
  <c r="L143"/>
  <c r="L144"/>
  <c r="L145"/>
  <c r="L146"/>
  <c r="L148"/>
  <c r="L150"/>
  <c r="L147"/>
  <c r="L149"/>
  <c r="L151"/>
  <c r="L152"/>
  <c r="L153"/>
  <c r="L154"/>
  <c r="L155"/>
  <c r="L158"/>
  <c r="L159"/>
  <c r="L160"/>
  <c r="L161"/>
  <c r="L163"/>
  <c r="L164"/>
  <c r="L165"/>
  <c r="L166"/>
  <c r="L167"/>
  <c r="L168"/>
  <c r="L169"/>
  <c r="L162"/>
  <c r="L4"/>
</calcChain>
</file>

<file path=xl/sharedStrings.xml><?xml version="1.0" encoding="utf-8"?>
<sst xmlns="http://schemas.openxmlformats.org/spreadsheetml/2006/main" count="1158" uniqueCount="514">
  <si>
    <t>Female</t>
  </si>
  <si>
    <t xml:space="preserve">Male </t>
  </si>
  <si>
    <t>Male</t>
  </si>
  <si>
    <t>Balbir Singh</t>
  </si>
  <si>
    <t>SC</t>
  </si>
  <si>
    <t>Sunil Kumar</t>
  </si>
  <si>
    <t>Bhupinder Singh</t>
  </si>
  <si>
    <t>K.A.Gaur</t>
  </si>
  <si>
    <t xml:space="preserve">PEC/1002  </t>
  </si>
  <si>
    <t xml:space="preserve">Gurpreet Singh </t>
  </si>
  <si>
    <t>Gurdip Singh</t>
  </si>
  <si>
    <t>Amita Rani</t>
  </si>
  <si>
    <t>NAvdeep Singla</t>
  </si>
  <si>
    <t xml:space="preserve">PED/1006 </t>
  </si>
  <si>
    <t xml:space="preserve">Harjeet Singh Mann </t>
  </si>
  <si>
    <t>Jagdev Singh Mann</t>
  </si>
  <si>
    <t xml:space="preserve">PME/1010  </t>
  </si>
  <si>
    <t>Karnail Singh</t>
  </si>
  <si>
    <t xml:space="preserve">PEI/1004  </t>
  </si>
  <si>
    <t xml:space="preserve">Gurinderpal Singh  </t>
  </si>
  <si>
    <t>Baltej Singh</t>
  </si>
  <si>
    <t xml:space="preserve">PEI/1005  </t>
  </si>
  <si>
    <t xml:space="preserve">Tejinder Pal Singh </t>
  </si>
  <si>
    <t>PME/1022</t>
  </si>
  <si>
    <t>Kehar Singh</t>
  </si>
  <si>
    <t>Gurcharan Singh</t>
  </si>
  <si>
    <t>Charanjit Julka</t>
  </si>
  <si>
    <t>Jaidev Parkash</t>
  </si>
  <si>
    <t>Attar Singh Hooda</t>
  </si>
  <si>
    <t>V.Sagar Verma</t>
  </si>
  <si>
    <t>Surendra Kumar Gupta</t>
  </si>
  <si>
    <t>Pawan Kumar</t>
  </si>
  <si>
    <t>Babu Lal Rai</t>
  </si>
  <si>
    <t>PPH  1102</t>
  </si>
  <si>
    <t>Ashish Ranjan Sen</t>
  </si>
  <si>
    <t>Dharamveer Singh</t>
  </si>
  <si>
    <t>Babu Singh</t>
  </si>
  <si>
    <t xml:space="preserve">Rajinder Pal  </t>
  </si>
  <si>
    <t>Shadi Ram</t>
  </si>
  <si>
    <t xml:space="preserve">Namita Bansal  </t>
  </si>
  <si>
    <t>Tarsem Chand</t>
  </si>
  <si>
    <t>PPH  1104</t>
  </si>
  <si>
    <t>Babu Ram Maurya</t>
  </si>
  <si>
    <t>Ramesh Kumar</t>
  </si>
  <si>
    <t xml:space="preserve">Rohit Sadana  </t>
  </si>
  <si>
    <t>Roop Lal Arora</t>
  </si>
  <si>
    <t xml:space="preserve">Singh Manjit  </t>
  </si>
  <si>
    <t>Bhagwant Mohan Singh</t>
  </si>
  <si>
    <t>PED  1106</t>
  </si>
  <si>
    <t xml:space="preserve">Satveer Kour </t>
  </si>
  <si>
    <t>Sukhdev Singh</t>
  </si>
  <si>
    <t xml:space="preserve">Mamta Garg </t>
  </si>
  <si>
    <t>Indrpal Garg</t>
  </si>
  <si>
    <t xml:space="preserve">Taranjeet Kaur  </t>
  </si>
  <si>
    <t>Lakhbir Singh</t>
  </si>
  <si>
    <t xml:space="preserve">Harsimrat Kaur </t>
  </si>
  <si>
    <t>Anil Kumar</t>
  </si>
  <si>
    <t>Hosteller</t>
  </si>
  <si>
    <t>Gurdeep Singh</t>
  </si>
  <si>
    <t>Harbans Singh</t>
  </si>
  <si>
    <t>Upender Kumar</t>
  </si>
  <si>
    <t>Tarun Bindal</t>
  </si>
  <si>
    <t>Harish Bindal</t>
  </si>
  <si>
    <t>Vipin Kumar</t>
  </si>
  <si>
    <t>Raj Kumar</t>
  </si>
  <si>
    <t>PPH  1202</t>
  </si>
  <si>
    <t>Monika Aggarwal</t>
  </si>
  <si>
    <t>Kishori Lal</t>
  </si>
  <si>
    <t>Dilbag Singh</t>
  </si>
  <si>
    <t>Darsha Ram</t>
  </si>
  <si>
    <t>Ajay Sharma</t>
  </si>
  <si>
    <t>Ashani Kumar</t>
  </si>
  <si>
    <t>Rohini</t>
  </si>
  <si>
    <t>Shah Baksh Verma</t>
  </si>
  <si>
    <t>Manpreet Kaur</t>
  </si>
  <si>
    <t>Sohan Singh</t>
  </si>
  <si>
    <t>Tilak Raj Sukheeja</t>
  </si>
  <si>
    <t>Narender Kumar</t>
  </si>
  <si>
    <t>Chet Ram</t>
  </si>
  <si>
    <t>Poonam</t>
  </si>
  <si>
    <t>Gurnam Singh</t>
  </si>
  <si>
    <t>Vinod Kumar Sharma</t>
  </si>
  <si>
    <t>PFE  1216</t>
  </si>
  <si>
    <t>Indu Bharti</t>
  </si>
  <si>
    <t>Shekhar Oberoi</t>
  </si>
  <si>
    <t>Ashwani Kumar Khajuria</t>
  </si>
  <si>
    <t>Krishan Dass Khajuria</t>
  </si>
  <si>
    <t>ST</t>
  </si>
  <si>
    <t>Prashant Saurabh Minz</t>
  </si>
  <si>
    <t>Samvel Minz</t>
  </si>
  <si>
    <t>Sandeep</t>
  </si>
  <si>
    <t>Rajeep Kumar Tirkey</t>
  </si>
  <si>
    <t>Mathias Tirkey</t>
  </si>
  <si>
    <t xml:space="preserve">Candy Goyal </t>
  </si>
  <si>
    <t>Ashok Goyal</t>
  </si>
  <si>
    <t>MALE</t>
  </si>
  <si>
    <t xml:space="preserve">Avtar Singh </t>
  </si>
  <si>
    <t>Ram Partap Singh</t>
  </si>
  <si>
    <t>Sandeep Kohar</t>
  </si>
  <si>
    <t>Sh.H.P.Kohar</t>
  </si>
  <si>
    <t>Vinay Saini</t>
  </si>
  <si>
    <t>Ramavtar Saini</t>
  </si>
  <si>
    <t>PEC 1305</t>
  </si>
  <si>
    <t>FEMALE</t>
  </si>
  <si>
    <t>Pardeep Kumar</t>
  </si>
  <si>
    <t>PED 1301</t>
  </si>
  <si>
    <t>Non-Hosteller</t>
  </si>
  <si>
    <t>Khan Nadiya Jan</t>
  </si>
  <si>
    <t>Mohammad Najeeb Khan</t>
  </si>
  <si>
    <t>Shumaila  Jan</t>
  </si>
  <si>
    <t>Nissar Ahmad Nazar</t>
  </si>
  <si>
    <t>Mudasir Ahmad Malik</t>
  </si>
  <si>
    <t>Mohd. Shareef Malik</t>
  </si>
  <si>
    <t>Suheela Bhat</t>
  </si>
  <si>
    <t>Mohd.Ismail Bhat</t>
  </si>
  <si>
    <t xml:space="preserve">Rupinder Kaur </t>
  </si>
  <si>
    <t>Jaswant Singh</t>
  </si>
  <si>
    <t>Avtar Chand</t>
  </si>
  <si>
    <t>Satnam chand</t>
  </si>
  <si>
    <t>Deepali</t>
  </si>
  <si>
    <t>Harish Chander</t>
  </si>
  <si>
    <t>Ravneet Kaur</t>
  </si>
  <si>
    <t>Harinder Singh</t>
  </si>
  <si>
    <t>Dimple Rani</t>
  </si>
  <si>
    <t>Merry Gupta</t>
  </si>
  <si>
    <t>Parvinder Kumar</t>
  </si>
  <si>
    <t>PPH  1301</t>
  </si>
  <si>
    <t xml:space="preserve">Moin  Hasan </t>
  </si>
  <si>
    <t>PCS 1402</t>
  </si>
  <si>
    <t xml:space="preserve">SC  </t>
  </si>
  <si>
    <t xml:space="preserve">Neha </t>
  </si>
  <si>
    <t>Birbal Dass</t>
  </si>
  <si>
    <t>Gurmeet Singh</t>
  </si>
  <si>
    <t>Ram Singh</t>
  </si>
  <si>
    <t xml:space="preserve">Anil Kumar </t>
  </si>
  <si>
    <t>Avtar Singh</t>
  </si>
  <si>
    <t>Dharam Paul</t>
  </si>
  <si>
    <t>Savita</t>
  </si>
  <si>
    <t>Rameh Kumar</t>
  </si>
  <si>
    <t>Ashish Kumar</t>
  </si>
  <si>
    <t>Jeewan Kumar</t>
  </si>
  <si>
    <t>Mukesh Kumar</t>
  </si>
  <si>
    <t>Deokant Roy</t>
  </si>
  <si>
    <t>Veerpal Kaur</t>
  </si>
  <si>
    <t>Kewal Singh</t>
  </si>
  <si>
    <t>Tarunpreet Kaur</t>
  </si>
  <si>
    <t>Sukhwinder Singh</t>
  </si>
  <si>
    <t>Baljinder Kaur</t>
  </si>
  <si>
    <t>Chamkaur Singh</t>
  </si>
  <si>
    <t>Mohit Kumar</t>
  </si>
  <si>
    <t>Laksmi Chand</t>
  </si>
  <si>
    <t>Jaspreet Singh</t>
  </si>
  <si>
    <t>Parwinder Singh</t>
  </si>
  <si>
    <t>PEI  1502</t>
  </si>
  <si>
    <t>Sorabh Singhal</t>
  </si>
  <si>
    <t>Ravi Kant Singhal</t>
  </si>
  <si>
    <t>Dikshant Malhotra</t>
  </si>
  <si>
    <t>Chander P Malhotra</t>
  </si>
  <si>
    <t>PME  1502</t>
  </si>
  <si>
    <t>Dalwinder Singh</t>
  </si>
  <si>
    <t>PCS 1501</t>
  </si>
  <si>
    <t>Harmanpreet Singh</t>
  </si>
  <si>
    <t>Jaswinder Singh</t>
  </si>
  <si>
    <t>PCS 1502</t>
  </si>
  <si>
    <t>Avnish Thakur</t>
  </si>
  <si>
    <t>Yashbir Singh Thakur</t>
  </si>
  <si>
    <t>PCS 1503</t>
  </si>
  <si>
    <t>Shailendra Kumar Singh</t>
  </si>
  <si>
    <t>Raam Shankar Singh</t>
  </si>
  <si>
    <t>PCS 1504</t>
  </si>
  <si>
    <t>Sandeep Singh</t>
  </si>
  <si>
    <t>Sandeep Kumar Tripathi</t>
  </si>
  <si>
    <t>Shyam Manohar Lal Tripathi</t>
  </si>
  <si>
    <t>Seema Jain</t>
  </si>
  <si>
    <t>Verdhman Jain</t>
  </si>
  <si>
    <t>Dalvir Singh</t>
  </si>
  <si>
    <t>Ajaib Singh</t>
  </si>
  <si>
    <t xml:space="preserve">Vandana </t>
  </si>
  <si>
    <t>Surinder Pal Narang</t>
  </si>
  <si>
    <t>Gurpreet Kaur</t>
  </si>
  <si>
    <t>Pritam Singh</t>
  </si>
  <si>
    <t>PEI 1505</t>
  </si>
  <si>
    <t>Rheesabh Dwivedi</t>
  </si>
  <si>
    <t>Shyam Babu Dwivedi</t>
  </si>
  <si>
    <t>Hare Krishna Mishra</t>
  </si>
  <si>
    <t>Narayan Mishra</t>
  </si>
  <si>
    <t>Gisha</t>
  </si>
  <si>
    <t>Vijay Sagar Singla</t>
  </si>
  <si>
    <t>PFE 1502</t>
  </si>
  <si>
    <t>Rimpi Foujdar</t>
  </si>
  <si>
    <t>Ras Bihari Foujdar</t>
  </si>
  <si>
    <t>PFE 1504</t>
  </si>
  <si>
    <t>Mamta Bhardwaj</t>
  </si>
  <si>
    <t>Kulbhushan Bhardwaj</t>
  </si>
  <si>
    <t>PFE 1505</t>
  </si>
  <si>
    <t>Nisar Ahmad Mir</t>
  </si>
  <si>
    <t>Ab.Rashid Mir</t>
  </si>
  <si>
    <t>PFE 1506</t>
  </si>
  <si>
    <t>Gadhave Ram Kaduji</t>
  </si>
  <si>
    <t>Gadhave Kaduji Wamanrao</t>
  </si>
  <si>
    <t>PFE 1507</t>
  </si>
  <si>
    <t>Jastej Singh</t>
  </si>
  <si>
    <t>Raminder Singh</t>
  </si>
  <si>
    <t>PME 1503</t>
  </si>
  <si>
    <t>Ankesh Mittal</t>
  </si>
  <si>
    <t>Raj Kumar Mittal</t>
  </si>
  <si>
    <t>Maninder Singh</t>
  </si>
  <si>
    <t>Gurchand Singh</t>
  </si>
  <si>
    <t>PME 1506</t>
  </si>
  <si>
    <t>Prashant Tripathi</t>
  </si>
  <si>
    <t>Beta Lal Tripathi</t>
  </si>
  <si>
    <t>PME 1507</t>
  </si>
  <si>
    <t>Yogeshwar Jasra</t>
  </si>
  <si>
    <t>Chander Shekhar Jasra</t>
  </si>
  <si>
    <t>PME 1508</t>
  </si>
  <si>
    <t>Chinu Singla</t>
  </si>
  <si>
    <t>PMA 1503</t>
  </si>
  <si>
    <t>Heena Dua</t>
  </si>
  <si>
    <t>Vinod Kumar Dua</t>
  </si>
  <si>
    <t>PMA 1504</t>
  </si>
  <si>
    <t>Sachin Kumar</t>
  </si>
  <si>
    <t>Sudarshan Kumar</t>
  </si>
  <si>
    <t>PPH 1503</t>
  </si>
  <si>
    <t>Gurjit Singh</t>
  </si>
  <si>
    <t>Manjit Singh</t>
  </si>
  <si>
    <t>PPH 1504</t>
  </si>
  <si>
    <t>Nirmaljeet Kaur</t>
  </si>
  <si>
    <t>Sukhev  Singh</t>
  </si>
  <si>
    <t>PCH 1502</t>
  </si>
  <si>
    <t>Sachin Minocha</t>
  </si>
  <si>
    <t>Ram Parkash Minocha</t>
  </si>
  <si>
    <t>PCS 1505</t>
  </si>
  <si>
    <t>Virendra Singh</t>
  </si>
  <si>
    <t>PCE 1601</t>
  </si>
  <si>
    <t>Kaleem Ahmad</t>
  </si>
  <si>
    <t>Ataurrahman</t>
  </si>
  <si>
    <t>Neeraj</t>
  </si>
  <si>
    <t>Om Shivay</t>
  </si>
  <si>
    <t>PCS 1601</t>
  </si>
  <si>
    <t> Female</t>
  </si>
  <si>
    <t>Neha Garg</t>
  </si>
  <si>
    <t>PCS 1602</t>
  </si>
  <si>
    <t> Poonam Kumari</t>
  </si>
  <si>
    <t>Sukhdev</t>
  </si>
  <si>
    <t>PCH 1601</t>
  </si>
  <si>
    <t> Isha Jain</t>
  </si>
  <si>
    <t>Chander Mohan Jain</t>
  </si>
  <si>
    <t xml:space="preserve"> Dibyajit Dash</t>
  </si>
  <si>
    <t>Balakrushna Dash</t>
  </si>
  <si>
    <t>PCH 1603</t>
  </si>
  <si>
    <t>Santosh Kumar Sukheeja</t>
  </si>
  <si>
    <t>PED 1601</t>
  </si>
  <si>
    <t>Jagdish Chander</t>
  </si>
  <si>
    <t>PMA 1601</t>
  </si>
  <si>
    <t> Nitin Mahay</t>
  </si>
  <si>
    <t xml:space="preserve">Ram Nath </t>
  </si>
  <si>
    <t>PME 1601</t>
  </si>
  <si>
    <t> Gagandeep Singh</t>
  </si>
  <si>
    <t>Kaur Singh</t>
  </si>
  <si>
    <t>Arvind Tiwari </t>
  </si>
  <si>
    <t>Birendra Kumar Tiwari</t>
  </si>
  <si>
    <t> Vivek Gupta</t>
  </si>
  <si>
    <t>Virendra Kumar Gupta</t>
  </si>
  <si>
    <t>Deepak Kumar</t>
  </si>
  <si>
    <t>Mahender Kumar</t>
  </si>
  <si>
    <t>PME 1606</t>
  </si>
  <si>
    <t> Jagdeep Singh</t>
  </si>
  <si>
    <t>Ravinder singh</t>
  </si>
  <si>
    <t>PPH 1601</t>
  </si>
  <si>
    <t> Rajveer Kaur</t>
  </si>
  <si>
    <t>Nishan Singh</t>
  </si>
  <si>
    <t> Yuhit Gupta</t>
  </si>
  <si>
    <t>PPH 1603</t>
  </si>
  <si>
    <t> Pradeep Bhatia</t>
  </si>
  <si>
    <t>Ratii Ram</t>
  </si>
  <si>
    <t> Ashanand</t>
  </si>
  <si>
    <t>Gurdas Raj</t>
  </si>
  <si>
    <t>PEI 1602</t>
  </si>
  <si>
    <t> Ashwini Kumar</t>
  </si>
  <si>
    <t>Lakhmi Chand</t>
  </si>
  <si>
    <t>PEC 1601</t>
  </si>
  <si>
    <t>Regn.No.</t>
  </si>
  <si>
    <t>Full Time/ Part Time</t>
  </si>
  <si>
    <t xml:space="preserve">Name of Student              </t>
  </si>
  <si>
    <t>Father's Name</t>
  </si>
  <si>
    <t>Chandra Mohn Bansal</t>
  </si>
  <si>
    <t>Jagroop Singh</t>
  </si>
  <si>
    <t>Mehmood Hasan</t>
  </si>
  <si>
    <t>Semester Fee</t>
  </si>
  <si>
    <t>Monika Kapil</t>
  </si>
  <si>
    <t>Program</t>
  </si>
  <si>
    <t>Ph.D.</t>
  </si>
  <si>
    <t>Fee Exempted under category</t>
  </si>
  <si>
    <t>PEC 1201</t>
  </si>
  <si>
    <t>PPH 1602</t>
  </si>
  <si>
    <t>PPH 1604</t>
  </si>
  <si>
    <t>PME 1602</t>
  </si>
  <si>
    <t>PME 1604</t>
  </si>
  <si>
    <t>PCH 1602</t>
  </si>
  <si>
    <t>Sukhjit Singh</t>
  </si>
  <si>
    <t>PFE 1603</t>
  </si>
  <si>
    <t>Mamta Thakur</t>
  </si>
  <si>
    <t>PCS 1603</t>
  </si>
  <si>
    <t>PCS 1604</t>
  </si>
  <si>
    <t>PCS 1605</t>
  </si>
  <si>
    <t>PCS 1606</t>
  </si>
  <si>
    <t>Gurwinder Singh</t>
  </si>
  <si>
    <t>Yogendra Singh</t>
  </si>
  <si>
    <t xml:space="preserve">Saurabh Sharma </t>
  </si>
  <si>
    <t>Sonu</t>
  </si>
  <si>
    <t>PMA 1602</t>
  </si>
  <si>
    <t>PED 1602</t>
  </si>
  <si>
    <t>PED 1603</t>
  </si>
  <si>
    <t>Manuja Garg</t>
  </si>
  <si>
    <t>Simarjit Kaur</t>
  </si>
  <si>
    <t>PEC 1603</t>
  </si>
  <si>
    <t>Rajdevinder Kaur Sidhu</t>
  </si>
  <si>
    <t>Jagjit Singh Sidhu</t>
  </si>
  <si>
    <t>Bihari Lal</t>
  </si>
  <si>
    <t xml:space="preserve">Yashpal </t>
  </si>
  <si>
    <t>Raj Kumar Garg</t>
  </si>
  <si>
    <t>Nachhater Singh</t>
  </si>
  <si>
    <t>Sukhwant Singh</t>
  </si>
  <si>
    <t>Rammilan Singh</t>
  </si>
  <si>
    <t>Rahul Kumar Singh</t>
  </si>
  <si>
    <t>Balwan Singh</t>
  </si>
  <si>
    <t>Subodh Sharma</t>
  </si>
  <si>
    <t>Anmol Singh Verma</t>
  </si>
  <si>
    <t>Kundan Lal Verma</t>
  </si>
  <si>
    <t>Shrikant Bhardwaj</t>
  </si>
  <si>
    <t>M.K.Sharma</t>
  </si>
  <si>
    <t>Pardeep Saini</t>
  </si>
  <si>
    <t>Tejpal Saini</t>
  </si>
  <si>
    <t>Gulvir Singh</t>
  </si>
  <si>
    <t>Sumit Saini</t>
  </si>
  <si>
    <t>PEC 1701</t>
  </si>
  <si>
    <t>Surekha Rani</t>
  </si>
  <si>
    <t>Rajeev Kumar</t>
  </si>
  <si>
    <t>Ajay Kumar</t>
  </si>
  <si>
    <t>Amandeep Kaur</t>
  </si>
  <si>
    <t>Harpreet Singh</t>
  </si>
  <si>
    <t>Paramjeet Singh</t>
  </si>
  <si>
    <t>Arvind Kumar</t>
  </si>
  <si>
    <t>Mast Ram</t>
  </si>
  <si>
    <t>PhD</t>
  </si>
  <si>
    <t>Pirthi Singh</t>
  </si>
  <si>
    <t>PPH 1701</t>
  </si>
  <si>
    <t>Megha Goyal</t>
  </si>
  <si>
    <t>Rajan Goyal</t>
  </si>
  <si>
    <t>Mohd. Aaqib Sheikh</t>
  </si>
  <si>
    <t>Nisar Ahmad Sheikh</t>
  </si>
  <si>
    <t>PFE 1702</t>
  </si>
  <si>
    <t>Renuka Singh</t>
  </si>
  <si>
    <t>Ratanakar Singh</t>
  </si>
  <si>
    <t>PFE 1703</t>
  </si>
  <si>
    <t>Divyani Panwar</t>
  </si>
  <si>
    <t>Deep Singh Panwar</t>
  </si>
  <si>
    <t>PFE 1704</t>
  </si>
  <si>
    <t>Piyush Kashyap</t>
  </si>
  <si>
    <t>Hans Raj</t>
  </si>
  <si>
    <t>Avneet Kaur</t>
  </si>
  <si>
    <t>Karamjeet Singh</t>
  </si>
  <si>
    <t>Veenus Kansal</t>
  </si>
  <si>
    <t>Rajat Kumar</t>
  </si>
  <si>
    <t>Pradeep Kumar Verma</t>
  </si>
  <si>
    <t>Kewal Krishan</t>
  </si>
  <si>
    <t>PED 1701</t>
  </si>
  <si>
    <t>Bharti</t>
  </si>
  <si>
    <t>Ramesh Singh</t>
  </si>
  <si>
    <t>PED 1702</t>
  </si>
  <si>
    <t>Rakesh</t>
  </si>
  <si>
    <t>Jai Singh</t>
  </si>
  <si>
    <t>PED 1703</t>
  </si>
  <si>
    <t>Bhanu Malhotra</t>
  </si>
  <si>
    <t>Kulbhushan Malhotra</t>
  </si>
  <si>
    <t>PED 1704</t>
  </si>
  <si>
    <t>Renu</t>
  </si>
  <si>
    <t>Satbir Singh</t>
  </si>
  <si>
    <t>Kuldeep Singh</t>
  </si>
  <si>
    <t xml:space="preserve"> Kirna Rani</t>
  </si>
  <si>
    <t>Hosteller/ Non-Hosteller</t>
  </si>
  <si>
    <t>Hosteler</t>
  </si>
  <si>
    <t>S.No.</t>
  </si>
  <si>
    <t xml:space="preserve"> Hosteller</t>
  </si>
  <si>
    <t>PMA 1701</t>
  </si>
  <si>
    <t>PEI 1701</t>
  </si>
  <si>
    <t>PEI 1702</t>
  </si>
  <si>
    <t>Budh Shah</t>
  </si>
  <si>
    <t xml:space="preserve">Anuradha Saini </t>
  </si>
  <si>
    <t>Vandana Sukheeja</t>
  </si>
  <si>
    <t xml:space="preserve">Neeraj Julka </t>
  </si>
  <si>
    <t xml:space="preserve"> Jatinder Singh  </t>
  </si>
  <si>
    <t xml:space="preserve">Satyajit Sen Purkayastha  </t>
  </si>
  <si>
    <t xml:space="preserve"> Manoj Kumar </t>
  </si>
  <si>
    <t xml:space="preserve">Vikas Bansal   </t>
  </si>
  <si>
    <t xml:space="preserve"> Jasmeet  Kour</t>
  </si>
  <si>
    <t>Sakshi</t>
  </si>
  <si>
    <t xml:space="preserve"> Aman Hooda</t>
  </si>
  <si>
    <t xml:space="preserve">Ashwani Verma </t>
  </si>
  <si>
    <t xml:space="preserve">Rahul Dev Gupta </t>
  </si>
  <si>
    <t>Anchal Aggarwal</t>
  </si>
  <si>
    <t>PME 1701</t>
  </si>
  <si>
    <t>PME 1702</t>
  </si>
  <si>
    <t>PME 1705</t>
  </si>
  <si>
    <t>PME 1703</t>
  </si>
  <si>
    <t>PME 1706</t>
  </si>
  <si>
    <t>PED 1705</t>
  </si>
  <si>
    <t>PFE 1701</t>
  </si>
  <si>
    <t>PEI 1703</t>
  </si>
  <si>
    <t>PEC 1702</t>
  </si>
  <si>
    <t>PCS 1701</t>
  </si>
  <si>
    <t>PCS 1702</t>
  </si>
  <si>
    <t>PCS 1703</t>
  </si>
  <si>
    <t xml:space="preserve">Abhinandan  </t>
  </si>
  <si>
    <t>PCS 1104</t>
  </si>
  <si>
    <t>PCS 1401</t>
  </si>
  <si>
    <t>PME 1505</t>
  </si>
  <si>
    <t>PME 1501</t>
  </si>
  <si>
    <t>PME 1209</t>
  </si>
  <si>
    <t>PME 1206</t>
  </si>
  <si>
    <t>PME 1203</t>
  </si>
  <si>
    <t>PME 1101</t>
  </si>
  <si>
    <t>PME 1103</t>
  </si>
  <si>
    <t>PME 1104</t>
  </si>
  <si>
    <t>PCS 1105</t>
  </si>
  <si>
    <t>PEC 1101</t>
  </si>
  <si>
    <t>PEC 1104</t>
  </si>
  <si>
    <t>PEC 1107</t>
  </si>
  <si>
    <t>PEC 1109</t>
  </si>
  <si>
    <t>PEC 1202</t>
  </si>
  <si>
    <t>PEC 1204</t>
  </si>
  <si>
    <t>PEC 1303</t>
  </si>
  <si>
    <t>PEC 1403</t>
  </si>
  <si>
    <t>PEC 1501</t>
  </si>
  <si>
    <t>PEC 1502</t>
  </si>
  <si>
    <t>PEC 1503</t>
  </si>
  <si>
    <t>PEC 1504</t>
  </si>
  <si>
    <t>PEC 1505</t>
  </si>
  <si>
    <t>PEC 1506</t>
  </si>
  <si>
    <t>PEC 1703</t>
  </si>
  <si>
    <t>PEI 1101</t>
  </si>
  <si>
    <t>PEI 1102</t>
  </si>
  <si>
    <t>PEI 1110</t>
  </si>
  <si>
    <t>PEI 1112</t>
  </si>
  <si>
    <t>PEI 1113</t>
  </si>
  <si>
    <t>PEI 1501</t>
  </si>
  <si>
    <t>PEI 1506</t>
  </si>
  <si>
    <t>PEI 1508</t>
  </si>
  <si>
    <t>PFE 1102</t>
  </si>
  <si>
    <t>PFE 1201</t>
  </si>
  <si>
    <t>PFE 1202</t>
  </si>
  <si>
    <t>PFE 1106</t>
  </si>
  <si>
    <t>PFE 1215</t>
  </si>
  <si>
    <t>PFE 1219</t>
  </si>
  <si>
    <t>PFE 1220</t>
  </si>
  <si>
    <t>PFE 1221</t>
  </si>
  <si>
    <t>PFE 1222</t>
  </si>
  <si>
    <t>PFE 1302</t>
  </si>
  <si>
    <t>PFE 1303</t>
  </si>
  <si>
    <t>PFE 1305</t>
  </si>
  <si>
    <t>PFE 1306</t>
  </si>
  <si>
    <t>PFE 1308</t>
  </si>
  <si>
    <t>PFE 1501</t>
  </si>
  <si>
    <t>PED 1105</t>
  </si>
  <si>
    <t>PED 1401</t>
  </si>
  <si>
    <t>PED 1501</t>
  </si>
  <si>
    <t>PED 1503</t>
  </si>
  <si>
    <t>PED 1502</t>
  </si>
  <si>
    <t>PED 1504</t>
  </si>
  <si>
    <t>PED 1202</t>
  </si>
  <si>
    <t>PMA 1102</t>
  </si>
  <si>
    <t>PMA 1201</t>
  </si>
  <si>
    <t>PMA 1301</t>
  </si>
  <si>
    <t>PMA 1303</t>
  </si>
  <si>
    <t>PMA 1304</t>
  </si>
  <si>
    <t>PMA 1305</t>
  </si>
  <si>
    <t>PMA 1501</t>
  </si>
  <si>
    <t>PMA 1502</t>
  </si>
  <si>
    <t>PME 1603</t>
  </si>
  <si>
    <t>Gurpal Singh</t>
  </si>
  <si>
    <t>Parveen Ansari</t>
  </si>
  <si>
    <t>Jyotika  Chopra</t>
  </si>
  <si>
    <t>Part Time</t>
  </si>
  <si>
    <t>Full Time</t>
  </si>
  <si>
    <t>Meghraj Saini</t>
  </si>
  <si>
    <t>Mifftha Yaseen</t>
  </si>
  <si>
    <t>PFE 1705</t>
  </si>
  <si>
    <t>Mohd.Yaseen Dar</t>
  </si>
  <si>
    <t>Subhashini</t>
  </si>
  <si>
    <t>Jitender Kumar Amit</t>
  </si>
  <si>
    <t>PCE 1701</t>
  </si>
  <si>
    <t xml:space="preserve">Vikas </t>
  </si>
  <si>
    <t>Ram pal</t>
  </si>
  <si>
    <t>PED 1706</t>
  </si>
  <si>
    <t>Gurdial Singh</t>
  </si>
  <si>
    <t>PED 1707</t>
  </si>
  <si>
    <t xml:space="preserve"> Rajinder Singh</t>
  </si>
  <si>
    <t>PCS 1704</t>
  </si>
  <si>
    <t xml:space="preserve">Pardeep Kumar Gaur </t>
  </si>
  <si>
    <t>Prem Pankaj</t>
  </si>
  <si>
    <t xml:space="preserve">Nidhi Maurya </t>
  </si>
  <si>
    <t>Sugandha Sharma</t>
  </si>
  <si>
    <t xml:space="preserve">Hosteller </t>
  </si>
  <si>
    <t>PPH 1501</t>
  </si>
  <si>
    <t>Sukh Ram</t>
  </si>
  <si>
    <t>PCE 1501</t>
  </si>
  <si>
    <t>PCH 1106</t>
  </si>
  <si>
    <t>PCE 1502</t>
  </si>
  <si>
    <t>PCE 1602</t>
  </si>
  <si>
    <t>PCH 1201</t>
  </si>
  <si>
    <t>PCH 1202</t>
  </si>
  <si>
    <t>PCH 1301</t>
  </si>
  <si>
    <t>Online Ph.D Registration  ODD-2018 (Full Time and Part time) as on 26.06.2018</t>
  </si>
  <si>
    <t xml:space="preserve">Revised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</si>
</sst>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1" xfId="0" quotePrefix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tabSelected="1" topLeftCell="B1" workbookViewId="0">
      <selection activeCell="R6" sqref="R6"/>
    </sheetView>
  </sheetViews>
  <sheetFormatPr defaultRowHeight="15"/>
  <cols>
    <col min="1" max="1" width="0" style="4" hidden="1" customWidth="1"/>
    <col min="2" max="2" width="9.140625" style="5"/>
    <col min="3" max="3" width="9.140625" style="10"/>
    <col min="4" max="4" width="9.28515625" style="10" customWidth="1"/>
    <col min="5" max="5" width="22.7109375" style="3" customWidth="1"/>
    <col min="6" max="6" width="25" style="3" customWidth="1"/>
    <col min="7" max="7" width="10.5703125" style="5" customWidth="1"/>
    <col min="8" max="8" width="12.28515625" style="5" customWidth="1"/>
    <col min="9" max="9" width="10.42578125" style="38" customWidth="1"/>
    <col min="10" max="11" width="12.7109375" style="10" hidden="1" customWidth="1"/>
    <col min="12" max="12" width="10.140625" style="53" customWidth="1"/>
    <col min="13" max="16384" width="9.140625" style="3"/>
  </cols>
  <sheetData>
    <row r="1" spans="1:12" s="36" customFormat="1">
      <c r="A1" s="5"/>
      <c r="B1" s="5"/>
      <c r="C1" s="10"/>
      <c r="D1" s="8" t="s">
        <v>513</v>
      </c>
      <c r="E1" s="48" t="s">
        <v>512</v>
      </c>
      <c r="F1" s="33"/>
      <c r="G1" s="31"/>
      <c r="H1" s="31"/>
      <c r="I1" s="38"/>
      <c r="J1" s="10"/>
      <c r="K1" s="10"/>
      <c r="L1" s="53"/>
    </row>
    <row r="2" spans="1:12" s="36" customFormat="1" ht="46.5" customHeight="1">
      <c r="A2" s="5"/>
      <c r="B2" s="8" t="s">
        <v>382</v>
      </c>
      <c r="C2" s="8" t="s">
        <v>290</v>
      </c>
      <c r="D2" s="7" t="s">
        <v>281</v>
      </c>
      <c r="E2" s="7" t="s">
        <v>283</v>
      </c>
      <c r="F2" s="7" t="s">
        <v>284</v>
      </c>
      <c r="G2" s="8" t="s">
        <v>282</v>
      </c>
      <c r="H2" s="8" t="s">
        <v>380</v>
      </c>
      <c r="I2" s="39" t="s">
        <v>292</v>
      </c>
      <c r="J2" s="8" t="s">
        <v>288</v>
      </c>
      <c r="K2" s="37"/>
      <c r="L2" s="50" t="s">
        <v>288</v>
      </c>
    </row>
    <row r="3" spans="1:12" ht="20.100000000000001" customHeight="1">
      <c r="A3" s="25" t="s">
        <v>1</v>
      </c>
      <c r="B3" s="30">
        <v>118</v>
      </c>
      <c r="C3" s="20" t="s">
        <v>291</v>
      </c>
      <c r="D3" s="1" t="s">
        <v>469</v>
      </c>
      <c r="E3" s="1" t="s">
        <v>91</v>
      </c>
      <c r="F3" s="1" t="s">
        <v>92</v>
      </c>
      <c r="G3" s="1" t="s">
        <v>483</v>
      </c>
      <c r="H3" s="1" t="s">
        <v>106</v>
      </c>
      <c r="I3" s="40" t="s">
        <v>87</v>
      </c>
      <c r="J3" s="20">
        <v>300</v>
      </c>
      <c r="K3" s="20">
        <v>140</v>
      </c>
      <c r="L3" s="51">
        <f>+J3+K3</f>
        <v>440</v>
      </c>
    </row>
    <row r="4" spans="1:12" s="16" customFormat="1" ht="20.100000000000001" customHeight="1">
      <c r="A4" s="35" t="s">
        <v>2</v>
      </c>
      <c r="B4" s="30">
        <v>3</v>
      </c>
      <c r="C4" s="20" t="s">
        <v>291</v>
      </c>
      <c r="D4" s="1" t="s">
        <v>505</v>
      </c>
      <c r="E4" s="1" t="s">
        <v>170</v>
      </c>
      <c r="F4" s="1" t="s">
        <v>17</v>
      </c>
      <c r="G4" s="2" t="s">
        <v>482</v>
      </c>
      <c r="H4" s="1" t="s">
        <v>106</v>
      </c>
      <c r="I4" s="40"/>
      <c r="J4" s="20">
        <v>5000</v>
      </c>
      <c r="K4" s="20">
        <v>140</v>
      </c>
      <c r="L4" s="51">
        <f>+J4+K4</f>
        <v>5140</v>
      </c>
    </row>
    <row r="5" spans="1:12" s="9" customFormat="1" ht="20.100000000000001" customHeight="1">
      <c r="A5" s="26" t="s">
        <v>2</v>
      </c>
      <c r="B5" s="30">
        <v>4</v>
      </c>
      <c r="C5" s="20" t="s">
        <v>291</v>
      </c>
      <c r="D5" s="1" t="s">
        <v>507</v>
      </c>
      <c r="E5" s="1" t="s">
        <v>171</v>
      </c>
      <c r="F5" s="1" t="s">
        <v>172</v>
      </c>
      <c r="G5" s="2" t="s">
        <v>482</v>
      </c>
      <c r="H5" s="2" t="s">
        <v>106</v>
      </c>
      <c r="I5" s="40"/>
      <c r="J5" s="20">
        <v>5000</v>
      </c>
      <c r="K5" s="20">
        <v>140</v>
      </c>
      <c r="L5" s="51">
        <f>+J5+K5</f>
        <v>5140</v>
      </c>
    </row>
    <row r="6" spans="1:12" ht="20.100000000000001" customHeight="1">
      <c r="A6" s="26" t="s">
        <v>2</v>
      </c>
      <c r="B6" s="30">
        <v>5</v>
      </c>
      <c r="C6" s="20" t="s">
        <v>291</v>
      </c>
      <c r="D6" s="1" t="s">
        <v>233</v>
      </c>
      <c r="E6" s="1" t="s">
        <v>56</v>
      </c>
      <c r="F6" s="1" t="s">
        <v>232</v>
      </c>
      <c r="G6" s="2" t="s">
        <v>483</v>
      </c>
      <c r="H6" s="1" t="s">
        <v>57</v>
      </c>
      <c r="I6" s="40"/>
      <c r="J6" s="20">
        <v>8500</v>
      </c>
      <c r="K6" s="20">
        <v>140</v>
      </c>
      <c r="L6" s="51">
        <f>+J6+K6</f>
        <v>8640</v>
      </c>
    </row>
    <row r="7" spans="1:12" ht="20.100000000000001" customHeight="1">
      <c r="A7" s="27" t="s">
        <v>2</v>
      </c>
      <c r="B7" s="30">
        <v>6</v>
      </c>
      <c r="C7" s="20" t="s">
        <v>291</v>
      </c>
      <c r="D7" s="2" t="s">
        <v>508</v>
      </c>
      <c r="E7" s="1" t="s">
        <v>234</v>
      </c>
      <c r="F7" s="1" t="s">
        <v>235</v>
      </c>
      <c r="G7" s="2" t="s">
        <v>483</v>
      </c>
      <c r="H7" s="1" t="s">
        <v>106</v>
      </c>
      <c r="I7" s="41"/>
      <c r="J7" s="20">
        <v>6000</v>
      </c>
      <c r="K7" s="20">
        <v>140</v>
      </c>
      <c r="L7" s="51">
        <f>+J7+K7</f>
        <v>6140</v>
      </c>
    </row>
    <row r="8" spans="1:12" ht="20.100000000000001" customHeight="1">
      <c r="A8" s="27"/>
      <c r="B8" s="30">
        <v>7</v>
      </c>
      <c r="C8" s="20" t="s">
        <v>291</v>
      </c>
      <c r="D8" s="2" t="s">
        <v>490</v>
      </c>
      <c r="E8" s="1" t="s">
        <v>488</v>
      </c>
      <c r="F8" s="1" t="s">
        <v>489</v>
      </c>
      <c r="G8" s="2" t="s">
        <v>483</v>
      </c>
      <c r="H8" s="1" t="s">
        <v>57</v>
      </c>
      <c r="I8" s="41"/>
      <c r="J8" s="20">
        <v>8500</v>
      </c>
      <c r="K8" s="20">
        <v>140</v>
      </c>
      <c r="L8" s="51">
        <f>+J8+K8</f>
        <v>8640</v>
      </c>
    </row>
    <row r="9" spans="1:12" ht="20.100000000000001" customHeight="1">
      <c r="A9" s="26" t="s">
        <v>2</v>
      </c>
      <c r="B9" s="30">
        <v>8</v>
      </c>
      <c r="C9" s="20" t="s">
        <v>291</v>
      </c>
      <c r="D9" s="1" t="s">
        <v>506</v>
      </c>
      <c r="E9" s="1" t="s">
        <v>413</v>
      </c>
      <c r="F9" s="1" t="s">
        <v>31</v>
      </c>
      <c r="G9" s="2" t="s">
        <v>482</v>
      </c>
      <c r="H9" s="2" t="s">
        <v>106</v>
      </c>
      <c r="I9" s="40"/>
      <c r="J9" s="20">
        <v>2500</v>
      </c>
      <c r="K9" s="20">
        <v>140</v>
      </c>
      <c r="L9" s="51">
        <f>+J9+K9</f>
        <v>2640</v>
      </c>
    </row>
    <row r="10" spans="1:12" ht="20.100000000000001" customHeight="1">
      <c r="A10" s="26" t="s">
        <v>1</v>
      </c>
      <c r="B10" s="30">
        <v>9</v>
      </c>
      <c r="C10" s="20" t="s">
        <v>291</v>
      </c>
      <c r="D10" s="1" t="s">
        <v>509</v>
      </c>
      <c r="E10" s="1" t="s">
        <v>70</v>
      </c>
      <c r="F10" s="1" t="s">
        <v>71</v>
      </c>
      <c r="G10" s="2" t="s">
        <v>482</v>
      </c>
      <c r="H10" s="1" t="s">
        <v>106</v>
      </c>
      <c r="I10" s="40"/>
      <c r="J10" s="20">
        <v>2500</v>
      </c>
      <c r="K10" s="20">
        <v>140</v>
      </c>
      <c r="L10" s="51">
        <f>+J10+K10</f>
        <v>2640</v>
      </c>
    </row>
    <row r="11" spans="1:12" ht="20.100000000000001" customHeight="1">
      <c r="A11" s="26" t="s">
        <v>0</v>
      </c>
      <c r="B11" s="30">
        <v>10</v>
      </c>
      <c r="C11" s="20" t="s">
        <v>291</v>
      </c>
      <c r="D11" s="1" t="s">
        <v>510</v>
      </c>
      <c r="E11" s="1" t="s">
        <v>72</v>
      </c>
      <c r="F11" s="1" t="s">
        <v>73</v>
      </c>
      <c r="G11" s="2" t="s">
        <v>483</v>
      </c>
      <c r="H11" s="1" t="s">
        <v>57</v>
      </c>
      <c r="I11" s="40"/>
      <c r="J11" s="20">
        <v>4910</v>
      </c>
      <c r="K11" s="20">
        <v>140</v>
      </c>
      <c r="L11" s="51">
        <f>+J11+K11</f>
        <v>5050</v>
      </c>
    </row>
    <row r="12" spans="1:12" s="18" customFormat="1" ht="20.100000000000001" customHeight="1">
      <c r="A12" s="26" t="s">
        <v>95</v>
      </c>
      <c r="B12" s="30">
        <v>11</v>
      </c>
      <c r="C12" s="20" t="s">
        <v>291</v>
      </c>
      <c r="D12" s="1" t="s">
        <v>511</v>
      </c>
      <c r="E12" s="1" t="s">
        <v>96</v>
      </c>
      <c r="F12" s="1" t="s">
        <v>97</v>
      </c>
      <c r="G12" s="2" t="s">
        <v>483</v>
      </c>
      <c r="H12" s="1" t="s">
        <v>57</v>
      </c>
      <c r="I12" s="40"/>
      <c r="J12" s="20">
        <v>4910</v>
      </c>
      <c r="K12" s="20">
        <v>140</v>
      </c>
      <c r="L12" s="51">
        <f>+J12+K12</f>
        <v>5050</v>
      </c>
    </row>
    <row r="13" spans="1:12" ht="20.100000000000001" customHeight="1">
      <c r="A13" s="26" t="s">
        <v>0</v>
      </c>
      <c r="B13" s="30">
        <v>15</v>
      </c>
      <c r="C13" s="20" t="s">
        <v>291</v>
      </c>
      <c r="D13" s="1" t="s">
        <v>228</v>
      </c>
      <c r="E13" s="1" t="s">
        <v>226</v>
      </c>
      <c r="F13" s="1" t="s">
        <v>227</v>
      </c>
      <c r="G13" s="2" t="s">
        <v>483</v>
      </c>
      <c r="H13" s="1" t="s">
        <v>57</v>
      </c>
      <c r="I13" s="40"/>
      <c r="J13" s="20">
        <v>8500</v>
      </c>
      <c r="K13" s="20">
        <v>140</v>
      </c>
      <c r="L13" s="51">
        <f>+J13+K13</f>
        <v>8640</v>
      </c>
    </row>
    <row r="14" spans="1:12" ht="20.100000000000001" customHeight="1">
      <c r="A14" s="27" t="s">
        <v>0</v>
      </c>
      <c r="B14" s="30">
        <v>12</v>
      </c>
      <c r="C14" s="20" t="s">
        <v>291</v>
      </c>
      <c r="D14" s="2" t="s">
        <v>244</v>
      </c>
      <c r="E14" s="2" t="s">
        <v>242</v>
      </c>
      <c r="F14" s="2" t="s">
        <v>243</v>
      </c>
      <c r="G14" s="2" t="s">
        <v>483</v>
      </c>
      <c r="H14" s="2" t="s">
        <v>57</v>
      </c>
      <c r="I14" s="41"/>
      <c r="J14" s="22">
        <v>8500</v>
      </c>
      <c r="K14" s="20">
        <v>140</v>
      </c>
      <c r="L14" s="51">
        <f>+J14+K14</f>
        <v>8640</v>
      </c>
    </row>
    <row r="15" spans="1:12" ht="20.100000000000001" customHeight="1">
      <c r="A15" s="27" t="s">
        <v>0</v>
      </c>
      <c r="B15" s="30">
        <v>13</v>
      </c>
      <c r="C15" s="20" t="s">
        <v>291</v>
      </c>
      <c r="D15" s="2" t="s">
        <v>298</v>
      </c>
      <c r="E15" s="2" t="s">
        <v>245</v>
      </c>
      <c r="F15" s="2" t="s">
        <v>246</v>
      </c>
      <c r="G15" s="2" t="s">
        <v>483</v>
      </c>
      <c r="H15" s="2" t="s">
        <v>57</v>
      </c>
      <c r="I15" s="41"/>
      <c r="J15" s="22">
        <v>8500</v>
      </c>
      <c r="K15" s="20">
        <v>140</v>
      </c>
      <c r="L15" s="51">
        <f>+J15+K15</f>
        <v>8640</v>
      </c>
    </row>
    <row r="16" spans="1:12" ht="20.100000000000001" customHeight="1">
      <c r="A16" s="27" t="s">
        <v>2</v>
      </c>
      <c r="B16" s="30">
        <v>14</v>
      </c>
      <c r="C16" s="20" t="s">
        <v>291</v>
      </c>
      <c r="D16" s="2" t="s">
        <v>249</v>
      </c>
      <c r="E16" s="2" t="s">
        <v>247</v>
      </c>
      <c r="F16" s="2" t="s">
        <v>248</v>
      </c>
      <c r="G16" s="2" t="s">
        <v>483</v>
      </c>
      <c r="H16" s="2" t="s">
        <v>57</v>
      </c>
      <c r="I16" s="41"/>
      <c r="J16" s="22">
        <v>8500</v>
      </c>
      <c r="K16" s="20">
        <v>140</v>
      </c>
      <c r="L16" s="51">
        <f>+J16+K16</f>
        <v>8640</v>
      </c>
    </row>
    <row r="17" spans="1:12" ht="20.100000000000001" customHeight="1">
      <c r="A17" s="26" t="s">
        <v>0</v>
      </c>
      <c r="B17" s="30">
        <v>17</v>
      </c>
      <c r="C17" s="20" t="s">
        <v>291</v>
      </c>
      <c r="D17" s="1" t="s">
        <v>414</v>
      </c>
      <c r="E17" s="1" t="s">
        <v>49</v>
      </c>
      <c r="F17" s="1" t="s">
        <v>50</v>
      </c>
      <c r="G17" s="2" t="s">
        <v>482</v>
      </c>
      <c r="H17" s="2" t="s">
        <v>106</v>
      </c>
      <c r="I17" s="40"/>
      <c r="J17" s="20">
        <v>2500</v>
      </c>
      <c r="K17" s="20">
        <v>140</v>
      </c>
      <c r="L17" s="51">
        <f>+J17+K17</f>
        <v>2640</v>
      </c>
    </row>
    <row r="18" spans="1:12" ht="20.100000000000001" customHeight="1">
      <c r="A18" s="26" t="s">
        <v>0</v>
      </c>
      <c r="B18" s="30">
        <v>18</v>
      </c>
      <c r="C18" s="20" t="s">
        <v>291</v>
      </c>
      <c r="D18" s="1" t="s">
        <v>424</v>
      </c>
      <c r="E18" s="1" t="s">
        <v>51</v>
      </c>
      <c r="F18" s="1" t="s">
        <v>52</v>
      </c>
      <c r="G18" s="2" t="s">
        <v>482</v>
      </c>
      <c r="H18" s="2" t="s">
        <v>106</v>
      </c>
      <c r="I18" s="40"/>
      <c r="J18" s="20">
        <v>2500</v>
      </c>
      <c r="K18" s="20">
        <v>140</v>
      </c>
      <c r="L18" s="51">
        <f>+J18+K18</f>
        <v>2640</v>
      </c>
    </row>
    <row r="19" spans="1:12" ht="20.100000000000001" customHeight="1">
      <c r="A19" s="26" t="s">
        <v>2</v>
      </c>
      <c r="B19" s="30">
        <v>19</v>
      </c>
      <c r="C19" s="20" t="s">
        <v>291</v>
      </c>
      <c r="D19" s="1" t="s">
        <v>415</v>
      </c>
      <c r="E19" s="1" t="s">
        <v>9</v>
      </c>
      <c r="F19" s="1" t="s">
        <v>3</v>
      </c>
      <c r="G19" s="2" t="s">
        <v>482</v>
      </c>
      <c r="H19" s="1" t="s">
        <v>106</v>
      </c>
      <c r="I19" s="40"/>
      <c r="J19" s="20">
        <v>5000</v>
      </c>
      <c r="K19" s="20">
        <v>140</v>
      </c>
      <c r="L19" s="51">
        <f>+J19+K19</f>
        <v>5140</v>
      </c>
    </row>
    <row r="20" spans="1:12" ht="20.100000000000001" customHeight="1">
      <c r="A20" s="26" t="s">
        <v>2</v>
      </c>
      <c r="B20" s="30">
        <v>20</v>
      </c>
      <c r="C20" s="20" t="s">
        <v>291</v>
      </c>
      <c r="D20" s="1" t="s">
        <v>128</v>
      </c>
      <c r="E20" s="1" t="s">
        <v>127</v>
      </c>
      <c r="F20" s="1" t="s">
        <v>287</v>
      </c>
      <c r="G20" s="2" t="s">
        <v>483</v>
      </c>
      <c r="H20" s="1" t="s">
        <v>106</v>
      </c>
      <c r="I20" s="40"/>
      <c r="J20" s="20">
        <v>6000</v>
      </c>
      <c r="K20" s="20">
        <v>140</v>
      </c>
      <c r="L20" s="51">
        <f>+J20+K20</f>
        <v>6140</v>
      </c>
    </row>
    <row r="21" spans="1:12" ht="20.100000000000001" customHeight="1">
      <c r="A21" s="26" t="s">
        <v>2</v>
      </c>
      <c r="B21" s="30">
        <v>22</v>
      </c>
      <c r="C21" s="20" t="s">
        <v>291</v>
      </c>
      <c r="D21" s="1" t="s">
        <v>160</v>
      </c>
      <c r="E21" s="1" t="s">
        <v>159</v>
      </c>
      <c r="F21" s="1" t="s">
        <v>6</v>
      </c>
      <c r="G21" s="2" t="s">
        <v>483</v>
      </c>
      <c r="H21" s="1" t="s">
        <v>57</v>
      </c>
      <c r="I21" s="40"/>
      <c r="J21" s="20">
        <v>8500</v>
      </c>
      <c r="K21" s="20">
        <v>140</v>
      </c>
      <c r="L21" s="51">
        <f>+J21+K21</f>
        <v>8640</v>
      </c>
    </row>
    <row r="22" spans="1:12" ht="20.100000000000001" customHeight="1">
      <c r="A22" s="26" t="s">
        <v>2</v>
      </c>
      <c r="B22" s="30">
        <v>23</v>
      </c>
      <c r="C22" s="20" t="s">
        <v>291</v>
      </c>
      <c r="D22" s="1" t="s">
        <v>163</v>
      </c>
      <c r="E22" s="1" t="s">
        <v>161</v>
      </c>
      <c r="F22" s="1" t="s">
        <v>162</v>
      </c>
      <c r="G22" s="2" t="s">
        <v>483</v>
      </c>
      <c r="H22" s="1" t="s">
        <v>381</v>
      </c>
      <c r="I22" s="40"/>
      <c r="J22" s="20">
        <v>8500</v>
      </c>
      <c r="K22" s="20">
        <v>140</v>
      </c>
      <c r="L22" s="51">
        <f>+J22+K22</f>
        <v>8640</v>
      </c>
    </row>
    <row r="23" spans="1:12" ht="20.100000000000001" customHeight="1">
      <c r="A23" s="26" t="s">
        <v>2</v>
      </c>
      <c r="B23" s="30">
        <v>24</v>
      </c>
      <c r="C23" s="20" t="s">
        <v>291</v>
      </c>
      <c r="D23" s="1" t="s">
        <v>166</v>
      </c>
      <c r="E23" s="1" t="s">
        <v>164</v>
      </c>
      <c r="F23" s="1" t="s">
        <v>165</v>
      </c>
      <c r="G23" s="2" t="s">
        <v>483</v>
      </c>
      <c r="H23" s="2" t="s">
        <v>106</v>
      </c>
      <c r="I23" s="40"/>
      <c r="J23" s="20">
        <v>6000</v>
      </c>
      <c r="K23" s="20">
        <v>140</v>
      </c>
      <c r="L23" s="51">
        <f>+J23+K23</f>
        <v>6140</v>
      </c>
    </row>
    <row r="24" spans="1:12" ht="20.100000000000001" customHeight="1">
      <c r="A24" s="26" t="s">
        <v>2</v>
      </c>
      <c r="B24" s="30">
        <v>25</v>
      </c>
      <c r="C24" s="20" t="s">
        <v>291</v>
      </c>
      <c r="D24" s="1" t="s">
        <v>169</v>
      </c>
      <c r="E24" s="1" t="s">
        <v>167</v>
      </c>
      <c r="F24" s="1" t="s">
        <v>168</v>
      </c>
      <c r="G24" s="2" t="s">
        <v>483</v>
      </c>
      <c r="H24" s="1" t="s">
        <v>57</v>
      </c>
      <c r="I24" s="40"/>
      <c r="J24" s="20">
        <v>8500</v>
      </c>
      <c r="K24" s="20">
        <v>140</v>
      </c>
      <c r="L24" s="51">
        <f>+J24+K24</f>
        <v>8640</v>
      </c>
    </row>
    <row r="25" spans="1:12" ht="20.100000000000001" customHeight="1">
      <c r="A25" s="26" t="s">
        <v>2</v>
      </c>
      <c r="B25" s="30">
        <v>26</v>
      </c>
      <c r="C25" s="20" t="s">
        <v>291</v>
      </c>
      <c r="D25" s="1" t="s">
        <v>231</v>
      </c>
      <c r="E25" s="1" t="s">
        <v>229</v>
      </c>
      <c r="F25" s="1" t="s">
        <v>230</v>
      </c>
      <c r="G25" s="2" t="s">
        <v>482</v>
      </c>
      <c r="H25" s="2" t="s">
        <v>106</v>
      </c>
      <c r="I25" s="40"/>
      <c r="J25" s="20">
        <v>5000</v>
      </c>
      <c r="K25" s="20">
        <v>140</v>
      </c>
      <c r="L25" s="51">
        <f>+J25+K25</f>
        <v>5140</v>
      </c>
    </row>
    <row r="26" spans="1:12" ht="20.100000000000001" customHeight="1">
      <c r="A26" s="27" t="s">
        <v>2</v>
      </c>
      <c r="B26" s="30">
        <v>27</v>
      </c>
      <c r="C26" s="20" t="s">
        <v>291</v>
      </c>
      <c r="D26" s="2" t="s">
        <v>238</v>
      </c>
      <c r="E26" s="1" t="s">
        <v>236</v>
      </c>
      <c r="F26" s="1" t="s">
        <v>237</v>
      </c>
      <c r="G26" s="2" t="s">
        <v>483</v>
      </c>
      <c r="H26" s="1" t="s">
        <v>57</v>
      </c>
      <c r="I26" s="41"/>
      <c r="J26" s="20">
        <v>8500</v>
      </c>
      <c r="K26" s="20">
        <v>140</v>
      </c>
      <c r="L26" s="51">
        <f>+J26+K26</f>
        <v>8640</v>
      </c>
    </row>
    <row r="27" spans="1:12" ht="20.100000000000001" customHeight="1">
      <c r="A27" s="27" t="s">
        <v>239</v>
      </c>
      <c r="B27" s="30">
        <v>28</v>
      </c>
      <c r="C27" s="20" t="s">
        <v>291</v>
      </c>
      <c r="D27" s="2" t="s">
        <v>241</v>
      </c>
      <c r="E27" s="1" t="s">
        <v>240</v>
      </c>
      <c r="F27" s="1" t="s">
        <v>43</v>
      </c>
      <c r="G27" s="2" t="s">
        <v>483</v>
      </c>
      <c r="H27" s="2" t="s">
        <v>502</v>
      </c>
      <c r="I27" s="41"/>
      <c r="J27" s="20">
        <v>8500</v>
      </c>
      <c r="K27" s="20">
        <v>140</v>
      </c>
      <c r="L27" s="51">
        <f>+J27+K27</f>
        <v>8640</v>
      </c>
    </row>
    <row r="28" spans="1:12" ht="20.100000000000001" customHeight="1">
      <c r="A28" s="27"/>
      <c r="B28" s="30">
        <v>29</v>
      </c>
      <c r="C28" s="21" t="s">
        <v>291</v>
      </c>
      <c r="D28" s="19" t="s">
        <v>302</v>
      </c>
      <c r="E28" s="15" t="s">
        <v>306</v>
      </c>
      <c r="F28" s="15" t="s">
        <v>322</v>
      </c>
      <c r="G28" s="19" t="s">
        <v>483</v>
      </c>
      <c r="H28" s="15" t="s">
        <v>57</v>
      </c>
      <c r="I28" s="41"/>
      <c r="J28" s="21">
        <v>8500</v>
      </c>
      <c r="K28" s="20">
        <v>140</v>
      </c>
      <c r="L28" s="51">
        <f>+J28+K28</f>
        <v>8640</v>
      </c>
    </row>
    <row r="29" spans="1:12" ht="20.100000000000001" customHeight="1">
      <c r="A29" s="27"/>
      <c r="B29" s="30">
        <v>30</v>
      </c>
      <c r="C29" s="20" t="s">
        <v>291</v>
      </c>
      <c r="D29" s="2" t="s">
        <v>303</v>
      </c>
      <c r="E29" s="1" t="s">
        <v>324</v>
      </c>
      <c r="F29" s="1" t="s">
        <v>323</v>
      </c>
      <c r="G29" s="2" t="s">
        <v>482</v>
      </c>
      <c r="H29" s="1" t="s">
        <v>106</v>
      </c>
      <c r="I29" s="41"/>
      <c r="J29" s="20">
        <v>5000</v>
      </c>
      <c r="K29" s="20">
        <v>140</v>
      </c>
      <c r="L29" s="51">
        <f>+J29+K29</f>
        <v>5140</v>
      </c>
    </row>
    <row r="30" spans="1:12" ht="20.100000000000001" customHeight="1">
      <c r="A30" s="27"/>
      <c r="B30" s="30">
        <v>31</v>
      </c>
      <c r="C30" s="21" t="s">
        <v>291</v>
      </c>
      <c r="D30" s="19" t="s">
        <v>304</v>
      </c>
      <c r="E30" s="15" t="s">
        <v>307</v>
      </c>
      <c r="F30" s="15" t="s">
        <v>325</v>
      </c>
      <c r="G30" s="19" t="s">
        <v>482</v>
      </c>
      <c r="H30" s="15" t="s">
        <v>106</v>
      </c>
      <c r="I30" s="42"/>
      <c r="J30" s="21">
        <v>5000</v>
      </c>
      <c r="K30" s="20">
        <v>140</v>
      </c>
      <c r="L30" s="51">
        <f>+J30+K30</f>
        <v>5140</v>
      </c>
    </row>
    <row r="31" spans="1:12" ht="20.100000000000001" customHeight="1">
      <c r="A31" s="26"/>
      <c r="B31" s="30">
        <v>35</v>
      </c>
      <c r="C31" s="20" t="s">
        <v>291</v>
      </c>
      <c r="D31" s="1" t="s">
        <v>305</v>
      </c>
      <c r="E31" s="1" t="s">
        <v>308</v>
      </c>
      <c r="F31" s="1" t="s">
        <v>326</v>
      </c>
      <c r="G31" s="2" t="s">
        <v>483</v>
      </c>
      <c r="H31" s="1" t="s">
        <v>57</v>
      </c>
      <c r="I31" s="40"/>
      <c r="J31" s="20">
        <v>8500</v>
      </c>
      <c r="K31" s="20">
        <v>140</v>
      </c>
      <c r="L31" s="51">
        <f>+J31+K31</f>
        <v>8640</v>
      </c>
    </row>
    <row r="32" spans="1:12" ht="20.100000000000001" customHeight="1">
      <c r="A32" s="27"/>
      <c r="B32" s="30">
        <v>32</v>
      </c>
      <c r="C32" s="20" t="s">
        <v>291</v>
      </c>
      <c r="D32" s="2" t="s">
        <v>410</v>
      </c>
      <c r="E32" s="1" t="s">
        <v>340</v>
      </c>
      <c r="F32" s="1" t="s">
        <v>341</v>
      </c>
      <c r="G32" s="2" t="s">
        <v>483</v>
      </c>
      <c r="H32" s="1" t="s">
        <v>57</v>
      </c>
      <c r="I32" s="41"/>
      <c r="J32" s="20">
        <v>8500</v>
      </c>
      <c r="K32" s="20">
        <v>140</v>
      </c>
      <c r="L32" s="51">
        <f>+J32+K32</f>
        <v>8640</v>
      </c>
    </row>
    <row r="33" spans="1:12" s="6" customFormat="1" ht="20.100000000000001" customHeight="1">
      <c r="A33" s="27"/>
      <c r="B33" s="30">
        <v>33</v>
      </c>
      <c r="C33" s="20" t="s">
        <v>291</v>
      </c>
      <c r="D33" s="2" t="s">
        <v>411</v>
      </c>
      <c r="E33" s="1" t="s">
        <v>342</v>
      </c>
      <c r="F33" s="1" t="s">
        <v>343</v>
      </c>
      <c r="G33" s="2" t="s">
        <v>483</v>
      </c>
      <c r="H33" s="1" t="s">
        <v>57</v>
      </c>
      <c r="I33" s="41"/>
      <c r="J33" s="20">
        <v>8500</v>
      </c>
      <c r="K33" s="20">
        <v>140</v>
      </c>
      <c r="L33" s="51">
        <f>+J33+K33</f>
        <v>8640</v>
      </c>
    </row>
    <row r="34" spans="1:12" s="6" customFormat="1" ht="20.100000000000001" customHeight="1">
      <c r="A34" s="27"/>
      <c r="B34" s="30">
        <v>34</v>
      </c>
      <c r="C34" s="20" t="s">
        <v>344</v>
      </c>
      <c r="D34" s="2" t="s">
        <v>412</v>
      </c>
      <c r="E34" s="1" t="s">
        <v>74</v>
      </c>
      <c r="F34" s="1" t="s">
        <v>345</v>
      </c>
      <c r="G34" s="2" t="s">
        <v>483</v>
      </c>
      <c r="H34" s="1" t="s">
        <v>57</v>
      </c>
      <c r="I34" s="41" t="s">
        <v>4</v>
      </c>
      <c r="J34" s="20">
        <v>3500</v>
      </c>
      <c r="K34" s="20">
        <v>140</v>
      </c>
      <c r="L34" s="51">
        <f>+J34+K34</f>
        <v>3640</v>
      </c>
    </row>
    <row r="35" spans="1:12" s="6" customFormat="1" ht="20.100000000000001" customHeight="1">
      <c r="A35" s="26"/>
      <c r="B35" s="30">
        <v>36</v>
      </c>
      <c r="C35" s="20" t="s">
        <v>291</v>
      </c>
      <c r="D35" s="1" t="s">
        <v>497</v>
      </c>
      <c r="E35" s="1" t="s">
        <v>146</v>
      </c>
      <c r="F35" s="1" t="s">
        <v>496</v>
      </c>
      <c r="G35" s="2" t="s">
        <v>483</v>
      </c>
      <c r="H35" s="1" t="s">
        <v>57</v>
      </c>
      <c r="I35" s="40" t="s">
        <v>4</v>
      </c>
      <c r="J35" s="20">
        <v>3500</v>
      </c>
      <c r="K35" s="20">
        <v>140</v>
      </c>
      <c r="L35" s="51">
        <f>+J35+K35</f>
        <v>3640</v>
      </c>
    </row>
    <row r="36" spans="1:12" s="6" customFormat="1" ht="20.100000000000001" customHeight="1">
      <c r="A36" s="26" t="s">
        <v>1</v>
      </c>
      <c r="B36" s="30">
        <v>38</v>
      </c>
      <c r="C36" s="20" t="s">
        <v>291</v>
      </c>
      <c r="D36" s="1" t="s">
        <v>425</v>
      </c>
      <c r="E36" s="1" t="s">
        <v>390</v>
      </c>
      <c r="F36" s="1" t="s">
        <v>26</v>
      </c>
      <c r="G36" s="2" t="s">
        <v>482</v>
      </c>
      <c r="H36" s="2" t="s">
        <v>106</v>
      </c>
      <c r="I36" s="40"/>
      <c r="J36" s="20">
        <v>2500</v>
      </c>
      <c r="K36" s="20">
        <v>140</v>
      </c>
      <c r="L36" s="51">
        <f>+J36+K36</f>
        <v>2640</v>
      </c>
    </row>
    <row r="37" spans="1:12" s="11" customFormat="1" ht="20.100000000000001" customHeight="1">
      <c r="A37" s="25" t="s">
        <v>0</v>
      </c>
      <c r="B37" s="30">
        <v>39</v>
      </c>
      <c r="C37" s="20" t="s">
        <v>291</v>
      </c>
      <c r="D37" s="1" t="s">
        <v>426</v>
      </c>
      <c r="E37" s="1" t="s">
        <v>481</v>
      </c>
      <c r="F37" s="1" t="s">
        <v>27</v>
      </c>
      <c r="G37" s="2" t="s">
        <v>482</v>
      </c>
      <c r="H37" s="2" t="s">
        <v>106</v>
      </c>
      <c r="I37" s="40"/>
      <c r="J37" s="20">
        <v>2500</v>
      </c>
      <c r="K37" s="20">
        <v>140</v>
      </c>
      <c r="L37" s="51">
        <f>+J37+K37</f>
        <v>2640</v>
      </c>
    </row>
    <row r="38" spans="1:12" s="11" customFormat="1" ht="20.100000000000001" customHeight="1">
      <c r="A38" s="35" t="s">
        <v>0</v>
      </c>
      <c r="B38" s="30">
        <v>40</v>
      </c>
      <c r="C38" s="20" t="s">
        <v>291</v>
      </c>
      <c r="D38" s="1" t="s">
        <v>427</v>
      </c>
      <c r="E38" s="1" t="s">
        <v>53</v>
      </c>
      <c r="F38" s="1" t="s">
        <v>54</v>
      </c>
      <c r="G38" s="2" t="s">
        <v>482</v>
      </c>
      <c r="H38" s="2" t="s">
        <v>106</v>
      </c>
      <c r="I38" s="40"/>
      <c r="J38" s="20">
        <v>2500</v>
      </c>
      <c r="K38" s="20">
        <v>140</v>
      </c>
      <c r="L38" s="51">
        <f>+J38+K38</f>
        <v>2640</v>
      </c>
    </row>
    <row r="39" spans="1:12" s="11" customFormat="1" ht="20.100000000000001" customHeight="1">
      <c r="A39" s="25" t="s">
        <v>0</v>
      </c>
      <c r="B39" s="30">
        <v>41</v>
      </c>
      <c r="C39" s="20" t="s">
        <v>291</v>
      </c>
      <c r="D39" s="1" t="s">
        <v>428</v>
      </c>
      <c r="E39" s="1" t="s">
        <v>55</v>
      </c>
      <c r="F39" s="1" t="s">
        <v>10</v>
      </c>
      <c r="G39" s="2" t="s">
        <v>482</v>
      </c>
      <c r="H39" s="2" t="s">
        <v>106</v>
      </c>
      <c r="I39" s="40"/>
      <c r="J39" s="20">
        <v>2500</v>
      </c>
      <c r="K39" s="20">
        <v>140</v>
      </c>
      <c r="L39" s="51">
        <f>+J39+K39</f>
        <v>2640</v>
      </c>
    </row>
    <row r="40" spans="1:12" ht="20.100000000000001" customHeight="1">
      <c r="A40" s="25" t="s">
        <v>0</v>
      </c>
      <c r="B40" s="30">
        <v>42</v>
      </c>
      <c r="C40" s="20" t="s">
        <v>291</v>
      </c>
      <c r="D40" s="1" t="s">
        <v>293</v>
      </c>
      <c r="E40" s="1" t="s">
        <v>66</v>
      </c>
      <c r="F40" s="1" t="s">
        <v>67</v>
      </c>
      <c r="G40" s="2" t="s">
        <v>482</v>
      </c>
      <c r="H40" s="2" t="s">
        <v>106</v>
      </c>
      <c r="I40" s="40"/>
      <c r="J40" s="20">
        <v>2500</v>
      </c>
      <c r="K40" s="20">
        <v>140</v>
      </c>
      <c r="L40" s="51">
        <f>+J40+K40</f>
        <v>2640</v>
      </c>
    </row>
    <row r="41" spans="1:12" s="18" customFormat="1" ht="20.100000000000001" customHeight="1">
      <c r="A41" s="25" t="s">
        <v>1</v>
      </c>
      <c r="B41" s="30">
        <v>43</v>
      </c>
      <c r="C41" s="20" t="s">
        <v>291</v>
      </c>
      <c r="D41" s="1" t="s">
        <v>429</v>
      </c>
      <c r="E41" s="1" t="s">
        <v>68</v>
      </c>
      <c r="F41" s="1" t="s">
        <v>69</v>
      </c>
      <c r="G41" s="2" t="s">
        <v>482</v>
      </c>
      <c r="H41" s="2" t="s">
        <v>106</v>
      </c>
      <c r="I41" s="40" t="s">
        <v>4</v>
      </c>
      <c r="J41" s="20">
        <v>0</v>
      </c>
      <c r="K41" s="20">
        <v>140</v>
      </c>
      <c r="L41" s="51">
        <f>+J41+K41</f>
        <v>140</v>
      </c>
    </row>
    <row r="42" spans="1:12" ht="20.100000000000001" customHeight="1">
      <c r="A42" s="26" t="s">
        <v>2</v>
      </c>
      <c r="B42" s="30">
        <v>44</v>
      </c>
      <c r="C42" s="20" t="s">
        <v>291</v>
      </c>
      <c r="D42" s="1" t="s">
        <v>430</v>
      </c>
      <c r="E42" s="1" t="s">
        <v>93</v>
      </c>
      <c r="F42" s="1" t="s">
        <v>94</v>
      </c>
      <c r="G42" s="2" t="s">
        <v>482</v>
      </c>
      <c r="H42" s="2" t="s">
        <v>106</v>
      </c>
      <c r="I42" s="40"/>
      <c r="J42" s="20">
        <v>2500</v>
      </c>
      <c r="K42" s="20">
        <v>140</v>
      </c>
      <c r="L42" s="51">
        <f>+J42+K42</f>
        <v>2640</v>
      </c>
    </row>
    <row r="43" spans="1:12" ht="20.100000000000001" customHeight="1">
      <c r="A43" s="26" t="s">
        <v>95</v>
      </c>
      <c r="B43" s="30">
        <v>45</v>
      </c>
      <c r="C43" s="20" t="s">
        <v>291</v>
      </c>
      <c r="D43" s="1" t="s">
        <v>431</v>
      </c>
      <c r="E43" s="1" t="s">
        <v>98</v>
      </c>
      <c r="F43" s="1" t="s">
        <v>99</v>
      </c>
      <c r="G43" s="2" t="s">
        <v>482</v>
      </c>
      <c r="H43" s="2" t="s">
        <v>106</v>
      </c>
      <c r="I43" s="40"/>
      <c r="J43" s="20">
        <v>2500</v>
      </c>
      <c r="K43" s="20">
        <v>140</v>
      </c>
      <c r="L43" s="51">
        <f>+J43+K43</f>
        <v>2640</v>
      </c>
    </row>
    <row r="44" spans="1:12" ht="20.100000000000001" customHeight="1">
      <c r="A44" s="26" t="s">
        <v>95</v>
      </c>
      <c r="B44" s="30">
        <v>46</v>
      </c>
      <c r="C44" s="20" t="s">
        <v>291</v>
      </c>
      <c r="D44" s="1" t="s">
        <v>102</v>
      </c>
      <c r="E44" s="1" t="s">
        <v>100</v>
      </c>
      <c r="F44" s="1" t="s">
        <v>101</v>
      </c>
      <c r="G44" s="2" t="s">
        <v>482</v>
      </c>
      <c r="H44" s="2" t="s">
        <v>106</v>
      </c>
      <c r="I44" s="40"/>
      <c r="J44" s="20">
        <v>2500</v>
      </c>
      <c r="K44" s="20">
        <v>140</v>
      </c>
      <c r="L44" s="51">
        <f>+J44+K44</f>
        <v>2640</v>
      </c>
    </row>
    <row r="45" spans="1:12" ht="20.100000000000001" customHeight="1">
      <c r="A45" s="26" t="s">
        <v>2</v>
      </c>
      <c r="B45" s="30">
        <v>47</v>
      </c>
      <c r="C45" s="20" t="s">
        <v>291</v>
      </c>
      <c r="D45" s="1" t="s">
        <v>432</v>
      </c>
      <c r="E45" s="1" t="s">
        <v>132</v>
      </c>
      <c r="F45" s="1" t="s">
        <v>133</v>
      </c>
      <c r="G45" s="2" t="s">
        <v>483</v>
      </c>
      <c r="H45" s="1" t="s">
        <v>106</v>
      </c>
      <c r="I45" s="40"/>
      <c r="J45" s="20">
        <v>6000</v>
      </c>
      <c r="K45" s="20">
        <v>140</v>
      </c>
      <c r="L45" s="51">
        <f>+J45+K45</f>
        <v>6140</v>
      </c>
    </row>
    <row r="46" spans="1:12" ht="20.100000000000001" customHeight="1">
      <c r="A46" s="26" t="s">
        <v>0</v>
      </c>
      <c r="B46" s="30">
        <v>49</v>
      </c>
      <c r="C46" s="20" t="s">
        <v>291</v>
      </c>
      <c r="D46" s="1" t="s">
        <v>433</v>
      </c>
      <c r="E46" s="1" t="s">
        <v>137</v>
      </c>
      <c r="F46" s="1" t="s">
        <v>138</v>
      </c>
      <c r="G46" s="2" t="s">
        <v>482</v>
      </c>
      <c r="H46" s="1" t="s">
        <v>106</v>
      </c>
      <c r="I46" s="40"/>
      <c r="J46" s="20">
        <v>5000</v>
      </c>
      <c r="K46" s="20">
        <v>140</v>
      </c>
      <c r="L46" s="51">
        <f>+J46+K46</f>
        <v>5140</v>
      </c>
    </row>
    <row r="47" spans="1:12" ht="20.100000000000001" customHeight="1">
      <c r="A47" s="26" t="s">
        <v>2</v>
      </c>
      <c r="B47" s="30">
        <v>50</v>
      </c>
      <c r="C47" s="20" t="s">
        <v>291</v>
      </c>
      <c r="D47" s="1" t="s">
        <v>434</v>
      </c>
      <c r="E47" s="1" t="s">
        <v>139</v>
      </c>
      <c r="F47" s="1" t="s">
        <v>140</v>
      </c>
      <c r="G47" s="2" t="s">
        <v>483</v>
      </c>
      <c r="H47" s="1" t="s">
        <v>106</v>
      </c>
      <c r="I47" s="40"/>
      <c r="J47" s="20">
        <v>6000</v>
      </c>
      <c r="K47" s="20">
        <v>140</v>
      </c>
      <c r="L47" s="51">
        <f>+J47+K47</f>
        <v>6140</v>
      </c>
    </row>
    <row r="48" spans="1:12" ht="20.100000000000001" customHeight="1">
      <c r="A48" s="26" t="s">
        <v>2</v>
      </c>
      <c r="B48" s="30">
        <v>51</v>
      </c>
      <c r="C48" s="20" t="s">
        <v>291</v>
      </c>
      <c r="D48" s="1" t="s">
        <v>435</v>
      </c>
      <c r="E48" s="1" t="s">
        <v>141</v>
      </c>
      <c r="F48" s="1" t="s">
        <v>142</v>
      </c>
      <c r="G48" s="2" t="s">
        <v>483</v>
      </c>
      <c r="H48" s="1" t="s">
        <v>106</v>
      </c>
      <c r="I48" s="40"/>
      <c r="J48" s="20">
        <v>6000</v>
      </c>
      <c r="K48" s="20">
        <v>140</v>
      </c>
      <c r="L48" s="51">
        <f>+J48+K48</f>
        <v>6140</v>
      </c>
    </row>
    <row r="49" spans="1:12" ht="20.100000000000001" customHeight="1">
      <c r="A49" s="26" t="s">
        <v>0</v>
      </c>
      <c r="B49" s="30">
        <v>52</v>
      </c>
      <c r="C49" s="20" t="s">
        <v>291</v>
      </c>
      <c r="D49" s="1" t="s">
        <v>436</v>
      </c>
      <c r="E49" s="1" t="s">
        <v>143</v>
      </c>
      <c r="F49" s="1" t="s">
        <v>144</v>
      </c>
      <c r="G49" s="2" t="s">
        <v>483</v>
      </c>
      <c r="H49" s="1" t="s">
        <v>57</v>
      </c>
      <c r="I49" s="40"/>
      <c r="J49" s="20">
        <v>8500</v>
      </c>
      <c r="K49" s="20">
        <v>140</v>
      </c>
      <c r="L49" s="51">
        <f>+J49+K49</f>
        <v>8640</v>
      </c>
    </row>
    <row r="50" spans="1:12" ht="20.100000000000001" customHeight="1">
      <c r="A50" s="26" t="s">
        <v>0</v>
      </c>
      <c r="B50" s="30">
        <v>53</v>
      </c>
      <c r="C50" s="20" t="s">
        <v>291</v>
      </c>
      <c r="D50" s="1" t="s">
        <v>437</v>
      </c>
      <c r="E50" s="1" t="s">
        <v>145</v>
      </c>
      <c r="F50" s="1" t="s">
        <v>146</v>
      </c>
      <c r="G50" s="2" t="s">
        <v>483</v>
      </c>
      <c r="H50" s="1" t="s">
        <v>57</v>
      </c>
      <c r="I50" s="40"/>
      <c r="J50" s="20">
        <v>8500</v>
      </c>
      <c r="K50" s="20">
        <v>140</v>
      </c>
      <c r="L50" s="51">
        <f>+J50+K50</f>
        <v>8640</v>
      </c>
    </row>
    <row r="51" spans="1:12" ht="20.100000000000001" customHeight="1">
      <c r="A51" s="26" t="s">
        <v>0</v>
      </c>
      <c r="B51" s="30">
        <v>54</v>
      </c>
      <c r="C51" s="20" t="s">
        <v>291</v>
      </c>
      <c r="D51" s="1" t="s">
        <v>438</v>
      </c>
      <c r="E51" s="1" t="s">
        <v>147</v>
      </c>
      <c r="F51" s="1" t="s">
        <v>148</v>
      </c>
      <c r="G51" s="2" t="s">
        <v>483</v>
      </c>
      <c r="H51" s="2" t="s">
        <v>106</v>
      </c>
      <c r="I51" s="40"/>
      <c r="J51" s="20">
        <v>6000</v>
      </c>
      <c r="K51" s="20">
        <v>140</v>
      </c>
      <c r="L51" s="51">
        <f>+J51+K51</f>
        <v>6140</v>
      </c>
    </row>
    <row r="52" spans="1:12" ht="20.100000000000001" customHeight="1">
      <c r="A52" s="27" t="s">
        <v>2</v>
      </c>
      <c r="B52" s="30">
        <v>55</v>
      </c>
      <c r="C52" s="20" t="s">
        <v>291</v>
      </c>
      <c r="D52" s="2" t="s">
        <v>280</v>
      </c>
      <c r="E52" s="2" t="s">
        <v>278</v>
      </c>
      <c r="F52" s="2" t="s">
        <v>279</v>
      </c>
      <c r="G52" s="2" t="s">
        <v>483</v>
      </c>
      <c r="H52" s="2" t="s">
        <v>106</v>
      </c>
      <c r="I52" s="41"/>
      <c r="J52" s="22">
        <v>6000</v>
      </c>
      <c r="K52" s="20">
        <v>140</v>
      </c>
      <c r="L52" s="51">
        <f>+J52+K52</f>
        <v>6140</v>
      </c>
    </row>
    <row r="53" spans="1:12" ht="20.100000000000001" customHeight="1">
      <c r="A53" s="27"/>
      <c r="B53" s="30">
        <v>57</v>
      </c>
      <c r="C53" s="20" t="s">
        <v>291</v>
      </c>
      <c r="D53" s="2" t="s">
        <v>315</v>
      </c>
      <c r="E53" s="2" t="s">
        <v>316</v>
      </c>
      <c r="F53" s="2" t="s">
        <v>317</v>
      </c>
      <c r="G53" s="2" t="s">
        <v>483</v>
      </c>
      <c r="H53" s="2" t="s">
        <v>57</v>
      </c>
      <c r="I53" s="41"/>
      <c r="J53" s="22">
        <v>8500</v>
      </c>
      <c r="K53" s="20">
        <v>140</v>
      </c>
      <c r="L53" s="51">
        <f>+J53+K53</f>
        <v>8640</v>
      </c>
    </row>
    <row r="54" spans="1:12" ht="20.100000000000001" customHeight="1">
      <c r="A54" s="27"/>
      <c r="B54" s="30">
        <v>58</v>
      </c>
      <c r="C54" s="20" t="s">
        <v>291</v>
      </c>
      <c r="D54" s="2" t="s">
        <v>335</v>
      </c>
      <c r="E54" s="2" t="s">
        <v>336</v>
      </c>
      <c r="F54" s="2" t="s">
        <v>31</v>
      </c>
      <c r="G54" s="2" t="s">
        <v>483</v>
      </c>
      <c r="H54" s="2" t="s">
        <v>106</v>
      </c>
      <c r="I54" s="41"/>
      <c r="J54" s="22">
        <v>6000</v>
      </c>
      <c r="K54" s="20">
        <v>140</v>
      </c>
      <c r="L54" s="51">
        <f>+J54+K54</f>
        <v>6140</v>
      </c>
    </row>
    <row r="55" spans="1:12" ht="20.100000000000001" customHeight="1">
      <c r="A55" s="27"/>
      <c r="B55" s="30">
        <v>59</v>
      </c>
      <c r="C55" s="20" t="s">
        <v>291</v>
      </c>
      <c r="D55" s="2" t="s">
        <v>409</v>
      </c>
      <c r="E55" s="2" t="s">
        <v>337</v>
      </c>
      <c r="F55" s="2" t="s">
        <v>338</v>
      </c>
      <c r="G55" s="2" t="s">
        <v>483</v>
      </c>
      <c r="H55" s="2" t="s">
        <v>106</v>
      </c>
      <c r="I55" s="41"/>
      <c r="J55" s="22">
        <v>6000</v>
      </c>
      <c r="K55" s="20">
        <v>140</v>
      </c>
      <c r="L55" s="51">
        <f>+J55+K55</f>
        <v>6140</v>
      </c>
    </row>
    <row r="56" spans="1:12" ht="20.100000000000001" customHeight="1">
      <c r="A56" s="27"/>
      <c r="B56" s="30">
        <v>60</v>
      </c>
      <c r="C56" s="20" t="s">
        <v>291</v>
      </c>
      <c r="D56" s="2" t="s">
        <v>439</v>
      </c>
      <c r="E56" s="2" t="s">
        <v>339</v>
      </c>
      <c r="F56" s="2" t="s">
        <v>50</v>
      </c>
      <c r="G56" s="2" t="s">
        <v>483</v>
      </c>
      <c r="H56" s="2" t="s">
        <v>106</v>
      </c>
      <c r="I56" s="41" t="s">
        <v>4</v>
      </c>
      <c r="J56" s="22">
        <v>1000</v>
      </c>
      <c r="K56" s="20">
        <v>140</v>
      </c>
      <c r="L56" s="51">
        <f>+J56+K56</f>
        <v>1140</v>
      </c>
    </row>
    <row r="57" spans="1:12" ht="20.100000000000001" customHeight="1">
      <c r="A57" s="26" t="s">
        <v>2</v>
      </c>
      <c r="B57" s="30">
        <v>37</v>
      </c>
      <c r="C57" s="20" t="s">
        <v>291</v>
      </c>
      <c r="D57" s="1" t="s">
        <v>8</v>
      </c>
      <c r="E57" s="1" t="s">
        <v>498</v>
      </c>
      <c r="F57" s="1" t="s">
        <v>7</v>
      </c>
      <c r="G57" s="2" t="s">
        <v>482</v>
      </c>
      <c r="H57" s="2" t="s">
        <v>106</v>
      </c>
      <c r="I57" s="40"/>
      <c r="J57" s="20">
        <v>2500</v>
      </c>
      <c r="K57" s="20">
        <v>140</v>
      </c>
      <c r="L57" s="51">
        <f>+J57+K57</f>
        <v>2640</v>
      </c>
    </row>
    <row r="58" spans="1:12" ht="20.100000000000001" customHeight="1">
      <c r="A58" s="28" t="s">
        <v>1</v>
      </c>
      <c r="B58" s="30">
        <v>108</v>
      </c>
      <c r="C58" s="20" t="s">
        <v>291</v>
      </c>
      <c r="D58" s="1" t="s">
        <v>48</v>
      </c>
      <c r="E58" s="1" t="s">
        <v>46</v>
      </c>
      <c r="F58" s="1" t="s">
        <v>47</v>
      </c>
      <c r="G58" s="2" t="s">
        <v>482</v>
      </c>
      <c r="H58" s="2" t="s">
        <v>106</v>
      </c>
      <c r="I58" s="40"/>
      <c r="J58" s="20">
        <v>2500</v>
      </c>
      <c r="K58" s="20">
        <v>140</v>
      </c>
      <c r="L58" s="51">
        <f>+J58+K58</f>
        <v>2640</v>
      </c>
    </row>
    <row r="59" spans="1:12" ht="20.100000000000001" customHeight="1">
      <c r="A59" s="26" t="s">
        <v>1</v>
      </c>
      <c r="B59" s="30">
        <v>110</v>
      </c>
      <c r="C59" s="20" t="s">
        <v>291</v>
      </c>
      <c r="D59" s="1" t="s">
        <v>463</v>
      </c>
      <c r="E59" s="1" t="s">
        <v>44</v>
      </c>
      <c r="F59" s="1" t="s">
        <v>45</v>
      </c>
      <c r="G59" s="2" t="s">
        <v>482</v>
      </c>
      <c r="H59" s="2" t="s">
        <v>106</v>
      </c>
      <c r="I59" s="40"/>
      <c r="J59" s="20">
        <v>2500</v>
      </c>
      <c r="K59" s="20">
        <v>140</v>
      </c>
      <c r="L59" s="51">
        <f>+J59+K59</f>
        <v>2640</v>
      </c>
    </row>
    <row r="60" spans="1:12" ht="20.100000000000001" customHeight="1">
      <c r="A60" s="26" t="s">
        <v>103</v>
      </c>
      <c r="B60" s="30">
        <v>111</v>
      </c>
      <c r="C60" s="20" t="s">
        <v>291</v>
      </c>
      <c r="D60" s="1" t="s">
        <v>105</v>
      </c>
      <c r="E60" s="1" t="s">
        <v>289</v>
      </c>
      <c r="F60" s="1" t="s">
        <v>104</v>
      </c>
      <c r="G60" s="1" t="s">
        <v>483</v>
      </c>
      <c r="H60" s="1" t="s">
        <v>106</v>
      </c>
      <c r="I60" s="40"/>
      <c r="J60" s="20">
        <v>2800</v>
      </c>
      <c r="K60" s="20">
        <v>140</v>
      </c>
      <c r="L60" s="51">
        <f>+J60+K60</f>
        <v>2940</v>
      </c>
    </row>
    <row r="61" spans="1:12" ht="20.100000000000001" customHeight="1">
      <c r="A61" s="26" t="s">
        <v>0</v>
      </c>
      <c r="B61" s="30">
        <v>112</v>
      </c>
      <c r="C61" s="20" t="s">
        <v>291</v>
      </c>
      <c r="D61" s="1" t="s">
        <v>464</v>
      </c>
      <c r="E61" s="1" t="s">
        <v>130</v>
      </c>
      <c r="F61" s="1" t="s">
        <v>131</v>
      </c>
      <c r="G61" s="1" t="s">
        <v>483</v>
      </c>
      <c r="H61" s="1" t="s">
        <v>57</v>
      </c>
      <c r="I61" s="41" t="s">
        <v>129</v>
      </c>
      <c r="J61" s="20">
        <v>3500</v>
      </c>
      <c r="K61" s="20">
        <v>140</v>
      </c>
      <c r="L61" s="51">
        <f>+J61+K61</f>
        <v>3640</v>
      </c>
    </row>
    <row r="62" spans="1:12" s="6" customFormat="1" ht="20.100000000000001" customHeight="1">
      <c r="A62" s="28" t="s">
        <v>0</v>
      </c>
      <c r="B62" s="30">
        <v>113</v>
      </c>
      <c r="C62" s="20" t="s">
        <v>291</v>
      </c>
      <c r="D62" s="1" t="s">
        <v>465</v>
      </c>
      <c r="E62" s="1" t="s">
        <v>379</v>
      </c>
      <c r="F62" s="1" t="s">
        <v>136</v>
      </c>
      <c r="G62" s="2" t="s">
        <v>483</v>
      </c>
      <c r="H62" s="2" t="s">
        <v>106</v>
      </c>
      <c r="I62" s="40"/>
      <c r="J62" s="20">
        <v>6000</v>
      </c>
      <c r="K62" s="20">
        <v>140</v>
      </c>
      <c r="L62" s="51">
        <f>+J62+K62</f>
        <v>6140</v>
      </c>
    </row>
    <row r="63" spans="1:12" s="11" customFormat="1" ht="20.100000000000001" customHeight="1">
      <c r="A63" s="26" t="s">
        <v>0</v>
      </c>
      <c r="B63" s="30">
        <v>114</v>
      </c>
      <c r="C63" s="20" t="s">
        <v>291</v>
      </c>
      <c r="D63" s="1" t="s">
        <v>467</v>
      </c>
      <c r="E63" s="1" t="s">
        <v>173</v>
      </c>
      <c r="F63" s="1" t="s">
        <v>174</v>
      </c>
      <c r="G63" s="1" t="s">
        <v>483</v>
      </c>
      <c r="H63" s="1" t="s">
        <v>57</v>
      </c>
      <c r="I63" s="40"/>
      <c r="J63" s="20">
        <v>8500</v>
      </c>
      <c r="K63" s="20">
        <v>140</v>
      </c>
      <c r="L63" s="51">
        <f>+J63+K63</f>
        <v>8640</v>
      </c>
    </row>
    <row r="64" spans="1:12" s="11" customFormat="1" ht="20.100000000000001" customHeight="1">
      <c r="A64" s="26" t="s">
        <v>2</v>
      </c>
      <c r="B64" s="30">
        <v>115</v>
      </c>
      <c r="C64" s="20" t="s">
        <v>291</v>
      </c>
      <c r="D64" s="1" t="s">
        <v>466</v>
      </c>
      <c r="E64" s="1" t="s">
        <v>175</v>
      </c>
      <c r="F64" s="1" t="s">
        <v>176</v>
      </c>
      <c r="G64" s="2" t="s">
        <v>482</v>
      </c>
      <c r="H64" s="2" t="s">
        <v>106</v>
      </c>
      <c r="I64" s="40"/>
      <c r="J64" s="20">
        <v>5000</v>
      </c>
      <c r="K64" s="20">
        <v>140</v>
      </c>
      <c r="L64" s="51">
        <f>+J64+K64</f>
        <v>5140</v>
      </c>
    </row>
    <row r="65" spans="1:12" s="11" customFormat="1" ht="20.100000000000001" customHeight="1">
      <c r="A65" s="26" t="s">
        <v>0</v>
      </c>
      <c r="B65" s="30">
        <v>116</v>
      </c>
      <c r="C65" s="20" t="s">
        <v>291</v>
      </c>
      <c r="D65" s="1" t="s">
        <v>468</v>
      </c>
      <c r="E65" s="1" t="s">
        <v>177</v>
      </c>
      <c r="F65" s="1" t="s">
        <v>178</v>
      </c>
      <c r="G65" s="2" t="s">
        <v>482</v>
      </c>
      <c r="H65" s="2" t="s">
        <v>106</v>
      </c>
      <c r="I65" s="40"/>
      <c r="J65" s="20">
        <v>5000</v>
      </c>
      <c r="K65" s="20">
        <v>140</v>
      </c>
      <c r="L65" s="51">
        <f>+J65+K65</f>
        <v>5140</v>
      </c>
    </row>
    <row r="66" spans="1:12" ht="20.100000000000001" customHeight="1">
      <c r="A66" s="29" t="s">
        <v>0</v>
      </c>
      <c r="B66" s="30">
        <v>117</v>
      </c>
      <c r="C66" s="20" t="s">
        <v>291</v>
      </c>
      <c r="D66" s="2" t="s">
        <v>251</v>
      </c>
      <c r="E66" s="2" t="s">
        <v>389</v>
      </c>
      <c r="F66" s="2" t="s">
        <v>250</v>
      </c>
      <c r="G66" s="2" t="s">
        <v>482</v>
      </c>
      <c r="H66" s="2" t="s">
        <v>106</v>
      </c>
      <c r="I66" s="41"/>
      <c r="J66" s="22">
        <v>5000</v>
      </c>
      <c r="K66" s="20">
        <v>140</v>
      </c>
      <c r="L66" s="51">
        <f>+J66+K66</f>
        <v>5140</v>
      </c>
    </row>
    <row r="67" spans="1:12" ht="20.100000000000001" customHeight="1">
      <c r="A67" s="26"/>
      <c r="B67" s="30">
        <v>119</v>
      </c>
      <c r="C67" s="20" t="s">
        <v>291</v>
      </c>
      <c r="D67" s="1" t="s">
        <v>311</v>
      </c>
      <c r="E67" s="1" t="s">
        <v>313</v>
      </c>
      <c r="F67" s="1" t="s">
        <v>320</v>
      </c>
      <c r="G67" s="1" t="s">
        <v>483</v>
      </c>
      <c r="H67" s="1" t="s">
        <v>106</v>
      </c>
      <c r="I67" s="40"/>
      <c r="J67" s="20">
        <v>6000</v>
      </c>
      <c r="K67" s="20">
        <v>140</v>
      </c>
      <c r="L67" s="51">
        <f>+J67+K67</f>
        <v>6140</v>
      </c>
    </row>
    <row r="68" spans="1:12" ht="20.100000000000001" customHeight="1">
      <c r="A68" s="26"/>
      <c r="B68" s="30">
        <v>120</v>
      </c>
      <c r="C68" s="20" t="s">
        <v>291</v>
      </c>
      <c r="D68" s="1" t="s">
        <v>312</v>
      </c>
      <c r="E68" s="1" t="s">
        <v>314</v>
      </c>
      <c r="F68" s="1" t="s">
        <v>321</v>
      </c>
      <c r="G68" s="1" t="s">
        <v>483</v>
      </c>
      <c r="H68" s="1" t="s">
        <v>106</v>
      </c>
      <c r="I68" s="40"/>
      <c r="J68" s="20">
        <v>6000</v>
      </c>
      <c r="K68" s="20">
        <v>140</v>
      </c>
      <c r="L68" s="51">
        <f>+J68+K68</f>
        <v>6140</v>
      </c>
    </row>
    <row r="69" spans="1:12" ht="20.100000000000001" customHeight="1">
      <c r="A69" s="26"/>
      <c r="B69" s="30">
        <v>121</v>
      </c>
      <c r="C69" s="20" t="s">
        <v>291</v>
      </c>
      <c r="D69" s="1" t="s">
        <v>366</v>
      </c>
      <c r="E69" s="1" t="s">
        <v>367</v>
      </c>
      <c r="F69" s="1" t="s">
        <v>368</v>
      </c>
      <c r="G69" s="1" t="s">
        <v>482</v>
      </c>
      <c r="H69" s="1" t="s">
        <v>106</v>
      </c>
      <c r="I69" s="40"/>
      <c r="J69" s="21">
        <v>5000</v>
      </c>
      <c r="K69" s="20">
        <v>140</v>
      </c>
      <c r="L69" s="51">
        <f>+J69+K69</f>
        <v>5140</v>
      </c>
    </row>
    <row r="70" spans="1:12" ht="20.100000000000001" customHeight="1">
      <c r="A70" s="26"/>
      <c r="B70" s="30">
        <v>122</v>
      </c>
      <c r="C70" s="20" t="s">
        <v>291</v>
      </c>
      <c r="D70" s="1" t="s">
        <v>369</v>
      </c>
      <c r="E70" s="1" t="s">
        <v>370</v>
      </c>
      <c r="F70" s="1" t="s">
        <v>371</v>
      </c>
      <c r="G70" s="1" t="s">
        <v>482</v>
      </c>
      <c r="H70" s="1" t="s">
        <v>106</v>
      </c>
      <c r="I70" s="40"/>
      <c r="J70" s="21">
        <v>5000</v>
      </c>
      <c r="K70" s="20">
        <v>140</v>
      </c>
      <c r="L70" s="51">
        <f>+J70+K70</f>
        <v>5140</v>
      </c>
    </row>
    <row r="71" spans="1:12" ht="20.100000000000001" customHeight="1">
      <c r="A71" s="26"/>
      <c r="B71" s="30">
        <v>123</v>
      </c>
      <c r="C71" s="20" t="s">
        <v>291</v>
      </c>
      <c r="D71" s="1" t="s">
        <v>372</v>
      </c>
      <c r="E71" s="1" t="s">
        <v>373</v>
      </c>
      <c r="F71" s="1" t="s">
        <v>374</v>
      </c>
      <c r="G71" s="1" t="s">
        <v>483</v>
      </c>
      <c r="H71" s="1" t="s">
        <v>383</v>
      </c>
      <c r="I71" s="40"/>
      <c r="J71" s="20">
        <v>8500</v>
      </c>
      <c r="K71" s="20">
        <v>140</v>
      </c>
      <c r="L71" s="51">
        <f>+J71+K71</f>
        <v>8640</v>
      </c>
    </row>
    <row r="72" spans="1:12" ht="20.100000000000001" customHeight="1">
      <c r="A72" s="26"/>
      <c r="B72" s="30">
        <v>125</v>
      </c>
      <c r="C72" s="20" t="s">
        <v>291</v>
      </c>
      <c r="D72" s="1" t="s">
        <v>375</v>
      </c>
      <c r="E72" s="1" t="s">
        <v>376</v>
      </c>
      <c r="F72" s="1" t="s">
        <v>377</v>
      </c>
      <c r="G72" s="1" t="s">
        <v>483</v>
      </c>
      <c r="H72" s="1" t="s">
        <v>57</v>
      </c>
      <c r="I72" s="40"/>
      <c r="J72" s="20">
        <v>8500</v>
      </c>
      <c r="K72" s="20">
        <v>140</v>
      </c>
      <c r="L72" s="51">
        <f>+J72+K72</f>
        <v>8640</v>
      </c>
    </row>
    <row r="73" spans="1:12" ht="20.100000000000001" customHeight="1">
      <c r="A73" s="26"/>
      <c r="B73" s="30">
        <v>124</v>
      </c>
      <c r="C73" s="20" t="s">
        <v>291</v>
      </c>
      <c r="D73" s="1" t="s">
        <v>406</v>
      </c>
      <c r="E73" s="1" t="s">
        <v>378</v>
      </c>
      <c r="F73" s="1" t="s">
        <v>479</v>
      </c>
      <c r="G73" s="1" t="s">
        <v>483</v>
      </c>
      <c r="H73" s="1" t="s">
        <v>57</v>
      </c>
      <c r="I73" s="40"/>
      <c r="J73" s="20">
        <v>8500</v>
      </c>
      <c r="K73" s="20">
        <v>140</v>
      </c>
      <c r="L73" s="51">
        <f>+J73+K73</f>
        <v>8640</v>
      </c>
    </row>
    <row r="74" spans="1:12" ht="20.100000000000001" customHeight="1">
      <c r="A74" s="26"/>
      <c r="B74" s="30">
        <v>126</v>
      </c>
      <c r="C74" s="20" t="s">
        <v>291</v>
      </c>
      <c r="D74" s="1" t="s">
        <v>493</v>
      </c>
      <c r="E74" s="1" t="s">
        <v>491</v>
      </c>
      <c r="F74" s="1" t="s">
        <v>492</v>
      </c>
      <c r="G74" s="1" t="s">
        <v>483</v>
      </c>
      <c r="H74" s="1" t="s">
        <v>57</v>
      </c>
      <c r="I74" s="40"/>
      <c r="J74" s="20">
        <v>8500</v>
      </c>
      <c r="K74" s="20">
        <v>140</v>
      </c>
      <c r="L74" s="51">
        <f>+J74+K74</f>
        <v>8640</v>
      </c>
    </row>
    <row r="75" spans="1:12" ht="20.100000000000001" customHeight="1">
      <c r="A75" s="26"/>
      <c r="B75" s="30">
        <v>127</v>
      </c>
      <c r="C75" s="20" t="s">
        <v>291</v>
      </c>
      <c r="D75" s="1" t="s">
        <v>495</v>
      </c>
      <c r="E75" s="1" t="s">
        <v>9</v>
      </c>
      <c r="F75" s="1" t="s">
        <v>494</v>
      </c>
      <c r="G75" s="1" t="s">
        <v>482</v>
      </c>
      <c r="H75" s="1" t="s">
        <v>106</v>
      </c>
      <c r="I75" s="40"/>
      <c r="J75" s="20">
        <v>5000</v>
      </c>
      <c r="K75" s="20">
        <v>140</v>
      </c>
      <c r="L75" s="51">
        <f>+J75+K75</f>
        <v>5140</v>
      </c>
    </row>
    <row r="76" spans="1:12" ht="20.100000000000001" customHeight="1">
      <c r="A76" s="26" t="s">
        <v>0</v>
      </c>
      <c r="B76" s="30">
        <v>109</v>
      </c>
      <c r="C76" s="20" t="s">
        <v>291</v>
      </c>
      <c r="D76" s="1" t="s">
        <v>13</v>
      </c>
      <c r="E76" s="1" t="s">
        <v>11</v>
      </c>
      <c r="F76" s="1" t="s">
        <v>12</v>
      </c>
      <c r="G76" s="2" t="s">
        <v>482</v>
      </c>
      <c r="H76" s="2" t="s">
        <v>106</v>
      </c>
      <c r="I76" s="40"/>
      <c r="J76" s="20">
        <v>2500</v>
      </c>
      <c r="K76" s="20">
        <v>140</v>
      </c>
      <c r="L76" s="51">
        <f>+J76+K76</f>
        <v>2640</v>
      </c>
    </row>
    <row r="77" spans="1:12" ht="20.100000000000001" customHeight="1">
      <c r="A77" s="26" t="s">
        <v>2</v>
      </c>
      <c r="B77" s="30">
        <v>73</v>
      </c>
      <c r="C77" s="20" t="s">
        <v>291</v>
      </c>
      <c r="D77" s="1" t="s">
        <v>153</v>
      </c>
      <c r="E77" s="1" t="s">
        <v>151</v>
      </c>
      <c r="F77" s="1" t="s">
        <v>152</v>
      </c>
      <c r="G77" s="2" t="s">
        <v>483</v>
      </c>
      <c r="H77" s="1" t="s">
        <v>57</v>
      </c>
      <c r="I77" s="40"/>
      <c r="J77" s="20">
        <v>8500</v>
      </c>
      <c r="K77" s="20">
        <v>140</v>
      </c>
      <c r="L77" s="51">
        <f>+J77+K77</f>
        <v>8640</v>
      </c>
    </row>
    <row r="78" spans="1:12" ht="20.100000000000001" customHeight="1">
      <c r="A78" s="26" t="s">
        <v>1</v>
      </c>
      <c r="B78" s="30">
        <v>64</v>
      </c>
      <c r="C78" s="20" t="s">
        <v>291</v>
      </c>
      <c r="D78" s="1" t="s">
        <v>440</v>
      </c>
      <c r="E78" s="1" t="s">
        <v>391</v>
      </c>
      <c r="F78" s="1" t="s">
        <v>286</v>
      </c>
      <c r="G78" s="2" t="s">
        <v>482</v>
      </c>
      <c r="H78" s="2" t="s">
        <v>106</v>
      </c>
      <c r="I78" s="40"/>
      <c r="J78" s="20">
        <v>2500</v>
      </c>
      <c r="K78" s="20">
        <v>140</v>
      </c>
      <c r="L78" s="51">
        <f>+J78+K78</f>
        <v>2640</v>
      </c>
    </row>
    <row r="79" spans="1:12" ht="20.100000000000001" customHeight="1">
      <c r="A79" s="26" t="s">
        <v>1</v>
      </c>
      <c r="B79" s="30">
        <v>65</v>
      </c>
      <c r="C79" s="20" t="s">
        <v>291</v>
      </c>
      <c r="D79" s="1" t="s">
        <v>441</v>
      </c>
      <c r="E79" s="1" t="s">
        <v>392</v>
      </c>
      <c r="F79" s="1" t="s">
        <v>34</v>
      </c>
      <c r="G79" s="2" t="s">
        <v>482</v>
      </c>
      <c r="H79" s="2" t="s">
        <v>106</v>
      </c>
      <c r="I79" s="40"/>
      <c r="J79" s="20">
        <v>2500</v>
      </c>
      <c r="K79" s="20">
        <v>140</v>
      </c>
      <c r="L79" s="51">
        <f>+J79+K79</f>
        <v>2640</v>
      </c>
    </row>
    <row r="80" spans="1:12" ht="20.100000000000001" customHeight="1">
      <c r="A80" s="26" t="s">
        <v>1</v>
      </c>
      <c r="B80" s="30">
        <v>67</v>
      </c>
      <c r="C80" s="20" t="s">
        <v>291</v>
      </c>
      <c r="D80" s="1" t="s">
        <v>442</v>
      </c>
      <c r="E80" s="1" t="s">
        <v>393</v>
      </c>
      <c r="F80" s="1" t="s">
        <v>35</v>
      </c>
      <c r="G80" s="2" t="s">
        <v>482</v>
      </c>
      <c r="H80" s="2" t="s">
        <v>106</v>
      </c>
      <c r="I80" s="40"/>
      <c r="J80" s="20">
        <v>2500</v>
      </c>
      <c r="K80" s="20">
        <v>140</v>
      </c>
      <c r="L80" s="51">
        <f>+J80+K80</f>
        <v>2640</v>
      </c>
    </row>
    <row r="81" spans="1:12" ht="20.100000000000001" customHeight="1">
      <c r="A81" s="26" t="s">
        <v>1</v>
      </c>
      <c r="B81" s="30">
        <v>68</v>
      </c>
      <c r="C81" s="20" t="s">
        <v>291</v>
      </c>
      <c r="D81" s="1" t="s">
        <v>443</v>
      </c>
      <c r="E81" s="1" t="s">
        <v>151</v>
      </c>
      <c r="F81" s="1" t="s">
        <v>36</v>
      </c>
      <c r="G81" s="2" t="s">
        <v>482</v>
      </c>
      <c r="H81" s="2" t="s">
        <v>106</v>
      </c>
      <c r="I81" s="40"/>
      <c r="J81" s="20">
        <v>2500</v>
      </c>
      <c r="K81" s="20">
        <v>140</v>
      </c>
      <c r="L81" s="51">
        <f>+J81+K81</f>
        <v>2640</v>
      </c>
    </row>
    <row r="82" spans="1:12" ht="20.100000000000001" customHeight="1">
      <c r="A82" s="28" t="s">
        <v>0</v>
      </c>
      <c r="B82" s="30">
        <v>69</v>
      </c>
      <c r="C82" s="21" t="s">
        <v>291</v>
      </c>
      <c r="D82" s="15" t="s">
        <v>444</v>
      </c>
      <c r="E82" s="15" t="s">
        <v>500</v>
      </c>
      <c r="F82" s="15" t="s">
        <v>42</v>
      </c>
      <c r="G82" s="19" t="s">
        <v>482</v>
      </c>
      <c r="H82" s="15" t="s">
        <v>106</v>
      </c>
      <c r="I82" s="43"/>
      <c r="J82" s="21">
        <v>2500</v>
      </c>
      <c r="K82" s="20">
        <v>140</v>
      </c>
      <c r="L82" s="51">
        <f>+J82+K82</f>
        <v>2640</v>
      </c>
    </row>
    <row r="83" spans="1:12" s="11" customFormat="1" ht="20.100000000000001" customHeight="1">
      <c r="A83" s="26" t="s">
        <v>2</v>
      </c>
      <c r="B83" s="30">
        <v>72</v>
      </c>
      <c r="C83" s="20" t="s">
        <v>291</v>
      </c>
      <c r="D83" s="1" t="s">
        <v>445</v>
      </c>
      <c r="E83" s="1" t="s">
        <v>149</v>
      </c>
      <c r="F83" s="1" t="s">
        <v>150</v>
      </c>
      <c r="G83" s="2" t="s">
        <v>483</v>
      </c>
      <c r="H83" s="1" t="s">
        <v>57</v>
      </c>
      <c r="I83" s="40"/>
      <c r="J83" s="20">
        <v>8500</v>
      </c>
      <c r="K83" s="20">
        <v>140</v>
      </c>
      <c r="L83" s="51">
        <f>+J83+K83</f>
        <v>8640</v>
      </c>
    </row>
    <row r="84" spans="1:12" s="11" customFormat="1" ht="20.100000000000001" customHeight="1">
      <c r="A84" s="26" t="s">
        <v>0</v>
      </c>
      <c r="B84" s="30">
        <v>74</v>
      </c>
      <c r="C84" s="20" t="s">
        <v>291</v>
      </c>
      <c r="D84" s="1" t="s">
        <v>181</v>
      </c>
      <c r="E84" s="1" t="s">
        <v>179</v>
      </c>
      <c r="F84" s="1" t="s">
        <v>180</v>
      </c>
      <c r="G84" s="2" t="s">
        <v>482</v>
      </c>
      <c r="H84" s="2" t="s">
        <v>106</v>
      </c>
      <c r="I84" s="40"/>
      <c r="J84" s="20">
        <v>5000</v>
      </c>
      <c r="K84" s="20">
        <v>140</v>
      </c>
      <c r="L84" s="51">
        <f>+J84+K84</f>
        <v>5140</v>
      </c>
    </row>
    <row r="85" spans="1:12" s="11" customFormat="1" ht="20.100000000000001" customHeight="1">
      <c r="A85" s="26" t="s">
        <v>2</v>
      </c>
      <c r="B85" s="30">
        <v>75</v>
      </c>
      <c r="C85" s="20" t="s">
        <v>291</v>
      </c>
      <c r="D85" s="1" t="s">
        <v>446</v>
      </c>
      <c r="E85" s="1" t="s">
        <v>182</v>
      </c>
      <c r="F85" s="1" t="s">
        <v>183</v>
      </c>
      <c r="G85" s="2" t="s">
        <v>482</v>
      </c>
      <c r="H85" s="2" t="s">
        <v>106</v>
      </c>
      <c r="I85" s="40"/>
      <c r="J85" s="20">
        <v>5000</v>
      </c>
      <c r="K85" s="20">
        <v>140</v>
      </c>
      <c r="L85" s="51">
        <f>+J85+K85</f>
        <v>5140</v>
      </c>
    </row>
    <row r="86" spans="1:12" ht="20.100000000000001" customHeight="1">
      <c r="A86" s="26" t="s">
        <v>2</v>
      </c>
      <c r="B86" s="30">
        <v>76</v>
      </c>
      <c r="C86" s="20" t="s">
        <v>291</v>
      </c>
      <c r="D86" s="1" t="s">
        <v>447</v>
      </c>
      <c r="E86" s="1" t="s">
        <v>184</v>
      </c>
      <c r="F86" s="1" t="s">
        <v>185</v>
      </c>
      <c r="G86" s="2" t="s">
        <v>482</v>
      </c>
      <c r="H86" s="2" t="s">
        <v>106</v>
      </c>
      <c r="I86" s="40"/>
      <c r="J86" s="20">
        <v>5000</v>
      </c>
      <c r="K86" s="20">
        <v>140</v>
      </c>
      <c r="L86" s="51">
        <f>+J86+K86</f>
        <v>5140</v>
      </c>
    </row>
    <row r="87" spans="1:12" ht="20.100000000000001" customHeight="1">
      <c r="A87" s="27" t="s">
        <v>2</v>
      </c>
      <c r="B87" s="30">
        <v>77</v>
      </c>
      <c r="C87" s="20" t="s">
        <v>291</v>
      </c>
      <c r="D87" s="2" t="s">
        <v>277</v>
      </c>
      <c r="E87" s="2" t="s">
        <v>275</v>
      </c>
      <c r="F87" s="2" t="s">
        <v>276</v>
      </c>
      <c r="G87" s="2" t="s">
        <v>482</v>
      </c>
      <c r="H87" s="2" t="s">
        <v>106</v>
      </c>
      <c r="I87" s="41" t="s">
        <v>4</v>
      </c>
      <c r="J87" s="22">
        <v>0</v>
      </c>
      <c r="K87" s="20">
        <v>140</v>
      </c>
      <c r="L87" s="51">
        <f>+J87+K87</f>
        <v>140</v>
      </c>
    </row>
    <row r="88" spans="1:12" ht="20.100000000000001" customHeight="1">
      <c r="A88" s="27"/>
      <c r="B88" s="30">
        <v>78</v>
      </c>
      <c r="C88" s="20" t="s">
        <v>291</v>
      </c>
      <c r="D88" s="2" t="s">
        <v>385</v>
      </c>
      <c r="E88" s="2" t="s">
        <v>360</v>
      </c>
      <c r="F88" s="2" t="s">
        <v>361</v>
      </c>
      <c r="G88" s="2" t="s">
        <v>483</v>
      </c>
      <c r="H88" s="2" t="s">
        <v>106</v>
      </c>
      <c r="I88" s="41"/>
      <c r="J88" s="22">
        <v>6000</v>
      </c>
      <c r="K88" s="20">
        <v>140</v>
      </c>
      <c r="L88" s="51">
        <f>+J88+K88</f>
        <v>6140</v>
      </c>
    </row>
    <row r="89" spans="1:12" ht="20.100000000000001" customHeight="1">
      <c r="A89" s="27"/>
      <c r="B89" s="30">
        <v>79</v>
      </c>
      <c r="C89" s="20" t="s">
        <v>291</v>
      </c>
      <c r="D89" s="2" t="s">
        <v>386</v>
      </c>
      <c r="E89" s="2" t="s">
        <v>362</v>
      </c>
      <c r="F89" s="2" t="s">
        <v>365</v>
      </c>
      <c r="G89" s="2" t="s">
        <v>483</v>
      </c>
      <c r="H89" s="2" t="s">
        <v>106</v>
      </c>
      <c r="I89" s="41"/>
      <c r="J89" s="22">
        <v>6000</v>
      </c>
      <c r="K89" s="20">
        <v>140</v>
      </c>
      <c r="L89" s="51">
        <f>+J89+K89</f>
        <v>6140</v>
      </c>
    </row>
    <row r="90" spans="1:12" ht="20.100000000000001" customHeight="1">
      <c r="A90" s="27"/>
      <c r="B90" s="30">
        <v>80</v>
      </c>
      <c r="C90" s="20" t="s">
        <v>291</v>
      </c>
      <c r="D90" s="2" t="s">
        <v>408</v>
      </c>
      <c r="E90" s="2" t="s">
        <v>363</v>
      </c>
      <c r="F90" s="2" t="s">
        <v>364</v>
      </c>
      <c r="G90" s="2" t="s">
        <v>483</v>
      </c>
      <c r="H90" s="2" t="s">
        <v>57</v>
      </c>
      <c r="I90" s="41"/>
      <c r="J90" s="22">
        <v>8500</v>
      </c>
      <c r="K90" s="20">
        <v>140</v>
      </c>
      <c r="L90" s="51">
        <f>+J90+K90</f>
        <v>8640</v>
      </c>
    </row>
    <row r="91" spans="1:12" ht="20.100000000000001" customHeight="1">
      <c r="A91" s="28" t="s">
        <v>1</v>
      </c>
      <c r="B91" s="30">
        <v>62</v>
      </c>
      <c r="C91" s="20" t="s">
        <v>291</v>
      </c>
      <c r="D91" s="1" t="s">
        <v>18</v>
      </c>
      <c r="E91" s="1" t="s">
        <v>299</v>
      </c>
      <c r="F91" s="1" t="s">
        <v>17</v>
      </c>
      <c r="G91" s="2" t="s">
        <v>482</v>
      </c>
      <c r="H91" s="2" t="s">
        <v>106</v>
      </c>
      <c r="I91" s="40"/>
      <c r="J91" s="20">
        <v>2500</v>
      </c>
      <c r="K91" s="20">
        <v>140</v>
      </c>
      <c r="L91" s="51">
        <f>+J91+K91</f>
        <v>2640</v>
      </c>
    </row>
    <row r="92" spans="1:12" ht="20.100000000000001" customHeight="1">
      <c r="A92" s="28" t="s">
        <v>2</v>
      </c>
      <c r="B92" s="30">
        <v>63</v>
      </c>
      <c r="C92" s="20" t="s">
        <v>291</v>
      </c>
      <c r="D92" s="1" t="s">
        <v>21</v>
      </c>
      <c r="E92" s="1" t="s">
        <v>19</v>
      </c>
      <c r="F92" s="1" t="s">
        <v>20</v>
      </c>
      <c r="G92" s="2" t="s">
        <v>482</v>
      </c>
      <c r="H92" s="2" t="s">
        <v>106</v>
      </c>
      <c r="I92" s="40"/>
      <c r="J92" s="20">
        <v>2500</v>
      </c>
      <c r="K92" s="20">
        <v>140</v>
      </c>
      <c r="L92" s="51">
        <f>+J92+K92</f>
        <v>2640</v>
      </c>
    </row>
    <row r="93" spans="1:12" ht="20.100000000000001" customHeight="1">
      <c r="A93" s="26" t="s">
        <v>0</v>
      </c>
      <c r="B93" s="30">
        <v>86</v>
      </c>
      <c r="C93" s="21" t="s">
        <v>291</v>
      </c>
      <c r="D93" s="15" t="s">
        <v>82</v>
      </c>
      <c r="E93" s="15" t="s">
        <v>501</v>
      </c>
      <c r="F93" s="15" t="s">
        <v>81</v>
      </c>
      <c r="G93" s="2" t="s">
        <v>483</v>
      </c>
      <c r="H93" s="15" t="s">
        <v>106</v>
      </c>
      <c r="I93" s="43"/>
      <c r="J93" s="21">
        <v>2800</v>
      </c>
      <c r="K93" s="20">
        <v>140</v>
      </c>
      <c r="L93" s="51">
        <f>+J93+K93</f>
        <v>2940</v>
      </c>
    </row>
    <row r="94" spans="1:12" ht="20.100000000000001" customHeight="1">
      <c r="A94" s="27" t="s">
        <v>1</v>
      </c>
      <c r="B94" s="30">
        <v>81</v>
      </c>
      <c r="C94" s="20" t="s">
        <v>291</v>
      </c>
      <c r="D94" s="2" t="s">
        <v>448</v>
      </c>
      <c r="E94" s="2" t="s">
        <v>394</v>
      </c>
      <c r="F94" s="2" t="s">
        <v>285</v>
      </c>
      <c r="G94" s="2" t="s">
        <v>482</v>
      </c>
      <c r="H94" s="2" t="s">
        <v>106</v>
      </c>
      <c r="I94" s="41"/>
      <c r="J94" s="22">
        <v>2500</v>
      </c>
      <c r="K94" s="20">
        <v>140</v>
      </c>
      <c r="L94" s="51">
        <f>+J94+K94</f>
        <v>2640</v>
      </c>
    </row>
    <row r="95" spans="1:12" ht="20.100000000000001" customHeight="1">
      <c r="A95" s="26" t="s">
        <v>0</v>
      </c>
      <c r="B95" s="30">
        <v>82</v>
      </c>
      <c r="C95" s="20" t="s">
        <v>291</v>
      </c>
      <c r="D95" s="1" t="s">
        <v>451</v>
      </c>
      <c r="E95" s="1" t="s">
        <v>395</v>
      </c>
      <c r="F95" s="1" t="s">
        <v>25</v>
      </c>
      <c r="G95" s="2" t="s">
        <v>482</v>
      </c>
      <c r="H95" s="2" t="s">
        <v>57</v>
      </c>
      <c r="I95" s="40"/>
      <c r="J95" s="20">
        <v>5000</v>
      </c>
      <c r="K95" s="20">
        <v>140</v>
      </c>
      <c r="L95" s="51">
        <f>+J95+K95</f>
        <v>5140</v>
      </c>
    </row>
    <row r="96" spans="1:12" ht="20.100000000000001" customHeight="1">
      <c r="A96" s="26" t="s">
        <v>0</v>
      </c>
      <c r="B96" s="30">
        <v>83</v>
      </c>
      <c r="C96" s="20" t="s">
        <v>291</v>
      </c>
      <c r="D96" s="1" t="s">
        <v>449</v>
      </c>
      <c r="E96" s="1" t="s">
        <v>396</v>
      </c>
      <c r="F96" s="1" t="s">
        <v>76</v>
      </c>
      <c r="G96" s="2" t="s">
        <v>483</v>
      </c>
      <c r="H96" s="1" t="s">
        <v>106</v>
      </c>
      <c r="I96" s="40"/>
      <c r="J96" s="20">
        <v>2800</v>
      </c>
      <c r="K96" s="20">
        <v>140</v>
      </c>
      <c r="L96" s="51">
        <f>+J96+K96</f>
        <v>2940</v>
      </c>
    </row>
    <row r="97" spans="1:12" ht="20.100000000000001" customHeight="1">
      <c r="A97" s="26" t="s">
        <v>2</v>
      </c>
      <c r="B97" s="30">
        <v>84</v>
      </c>
      <c r="C97" s="20" t="s">
        <v>291</v>
      </c>
      <c r="D97" s="1" t="s">
        <v>450</v>
      </c>
      <c r="E97" s="1" t="s">
        <v>77</v>
      </c>
      <c r="F97" s="1" t="s">
        <v>78</v>
      </c>
      <c r="G97" s="2" t="s">
        <v>482</v>
      </c>
      <c r="H97" s="2" t="s">
        <v>106</v>
      </c>
      <c r="I97" s="40" t="s">
        <v>4</v>
      </c>
      <c r="J97" s="20">
        <v>0</v>
      </c>
      <c r="K97" s="20">
        <v>140</v>
      </c>
      <c r="L97" s="51">
        <f>+J97+K97</f>
        <v>140</v>
      </c>
    </row>
    <row r="98" spans="1:12" ht="20.100000000000001" customHeight="1">
      <c r="A98" s="26" t="s">
        <v>0</v>
      </c>
      <c r="B98" s="30">
        <v>85</v>
      </c>
      <c r="C98" s="20" t="s">
        <v>291</v>
      </c>
      <c r="D98" s="1" t="s">
        <v>452</v>
      </c>
      <c r="E98" s="1" t="s">
        <v>79</v>
      </c>
      <c r="F98" s="1" t="s">
        <v>80</v>
      </c>
      <c r="G98" s="2" t="s">
        <v>482</v>
      </c>
      <c r="H98" s="2" t="s">
        <v>106</v>
      </c>
      <c r="I98" s="40" t="s">
        <v>4</v>
      </c>
      <c r="J98" s="20">
        <v>0</v>
      </c>
      <c r="K98" s="20">
        <v>140</v>
      </c>
      <c r="L98" s="51">
        <f>+J98+K98</f>
        <v>140</v>
      </c>
    </row>
    <row r="99" spans="1:12" ht="20.100000000000001" customHeight="1">
      <c r="A99" s="26" t="s">
        <v>0</v>
      </c>
      <c r="B99" s="30">
        <v>87</v>
      </c>
      <c r="C99" s="20" t="s">
        <v>291</v>
      </c>
      <c r="D99" s="1" t="s">
        <v>453</v>
      </c>
      <c r="E99" s="1" t="s">
        <v>83</v>
      </c>
      <c r="F99" s="1" t="s">
        <v>84</v>
      </c>
      <c r="G99" s="2" t="s">
        <v>482</v>
      </c>
      <c r="H99" s="2" t="s">
        <v>106</v>
      </c>
      <c r="I99" s="40"/>
      <c r="J99" s="20">
        <v>2500</v>
      </c>
      <c r="K99" s="20">
        <v>140</v>
      </c>
      <c r="L99" s="51">
        <f>+J99+K99</f>
        <v>2640</v>
      </c>
    </row>
    <row r="100" spans="1:12" ht="20.100000000000001" customHeight="1">
      <c r="A100" s="26" t="s">
        <v>2</v>
      </c>
      <c r="B100" s="30">
        <v>88</v>
      </c>
      <c r="C100" s="20" t="s">
        <v>291</v>
      </c>
      <c r="D100" s="1" t="s">
        <v>454</v>
      </c>
      <c r="E100" s="1" t="s">
        <v>85</v>
      </c>
      <c r="F100" s="1" t="s">
        <v>86</v>
      </c>
      <c r="G100" s="2" t="s">
        <v>482</v>
      </c>
      <c r="H100" s="2" t="s">
        <v>106</v>
      </c>
      <c r="I100" s="40"/>
      <c r="J100" s="20">
        <v>2500</v>
      </c>
      <c r="K100" s="20">
        <v>140</v>
      </c>
      <c r="L100" s="51">
        <f>+J100+K100</f>
        <v>2640</v>
      </c>
    </row>
    <row r="101" spans="1:12" ht="20.100000000000001" customHeight="1">
      <c r="A101" s="26" t="s">
        <v>1</v>
      </c>
      <c r="B101" s="30">
        <v>89</v>
      </c>
      <c r="C101" s="21" t="s">
        <v>291</v>
      </c>
      <c r="D101" s="1" t="s">
        <v>455</v>
      </c>
      <c r="E101" s="1" t="s">
        <v>88</v>
      </c>
      <c r="F101" s="1" t="s">
        <v>89</v>
      </c>
      <c r="G101" s="2" t="s">
        <v>482</v>
      </c>
      <c r="H101" s="2" t="s">
        <v>106</v>
      </c>
      <c r="I101" s="40" t="s">
        <v>87</v>
      </c>
      <c r="J101" s="20">
        <v>0</v>
      </c>
      <c r="K101" s="20">
        <v>140</v>
      </c>
      <c r="L101" s="51">
        <f>+J101+K101</f>
        <v>140</v>
      </c>
    </row>
    <row r="102" spans="1:12" ht="20.100000000000001" customHeight="1">
      <c r="A102" s="26" t="s">
        <v>1</v>
      </c>
      <c r="B102" s="30">
        <v>90</v>
      </c>
      <c r="C102" s="20" t="s">
        <v>291</v>
      </c>
      <c r="D102" s="1" t="s">
        <v>456</v>
      </c>
      <c r="E102" s="1" t="s">
        <v>90</v>
      </c>
      <c r="F102" s="1" t="s">
        <v>43</v>
      </c>
      <c r="G102" s="2" t="s">
        <v>482</v>
      </c>
      <c r="H102" s="2" t="s">
        <v>106</v>
      </c>
      <c r="I102" s="40"/>
      <c r="J102" s="20">
        <v>2500</v>
      </c>
      <c r="K102" s="20">
        <v>140</v>
      </c>
      <c r="L102" s="51">
        <f>+J102+K102</f>
        <v>2640</v>
      </c>
    </row>
    <row r="103" spans="1:12" ht="20.100000000000001" customHeight="1">
      <c r="A103" s="26" t="s">
        <v>103</v>
      </c>
      <c r="B103" s="30">
        <v>91</v>
      </c>
      <c r="C103" s="20" t="s">
        <v>291</v>
      </c>
      <c r="D103" s="1" t="s">
        <v>457</v>
      </c>
      <c r="E103" s="1" t="s">
        <v>107</v>
      </c>
      <c r="F103" s="1" t="s">
        <v>108</v>
      </c>
      <c r="G103" s="2" t="s">
        <v>483</v>
      </c>
      <c r="H103" s="1" t="s">
        <v>57</v>
      </c>
      <c r="I103" s="40"/>
      <c r="J103" s="20">
        <v>4910</v>
      </c>
      <c r="K103" s="20">
        <v>140</v>
      </c>
      <c r="L103" s="51">
        <f>+J103+K103</f>
        <v>5050</v>
      </c>
    </row>
    <row r="104" spans="1:12" ht="20.100000000000001" customHeight="1">
      <c r="A104" s="26" t="s">
        <v>103</v>
      </c>
      <c r="B104" s="30">
        <v>92</v>
      </c>
      <c r="C104" s="20" t="s">
        <v>291</v>
      </c>
      <c r="D104" s="1" t="s">
        <v>458</v>
      </c>
      <c r="E104" s="1" t="s">
        <v>109</v>
      </c>
      <c r="F104" s="1" t="s">
        <v>110</v>
      </c>
      <c r="G104" s="2" t="s">
        <v>483</v>
      </c>
      <c r="H104" s="1" t="s">
        <v>57</v>
      </c>
      <c r="I104" s="40"/>
      <c r="J104" s="20">
        <v>4910</v>
      </c>
      <c r="K104" s="20">
        <v>140</v>
      </c>
      <c r="L104" s="51">
        <f>+J104+K104</f>
        <v>5050</v>
      </c>
    </row>
    <row r="105" spans="1:12" ht="20.100000000000001" customHeight="1">
      <c r="A105" s="26" t="s">
        <v>95</v>
      </c>
      <c r="B105" s="30">
        <v>93</v>
      </c>
      <c r="C105" s="20" t="s">
        <v>291</v>
      </c>
      <c r="D105" s="1" t="s">
        <v>459</v>
      </c>
      <c r="E105" s="1" t="s">
        <v>111</v>
      </c>
      <c r="F105" s="1" t="s">
        <v>112</v>
      </c>
      <c r="G105" s="2" t="s">
        <v>482</v>
      </c>
      <c r="H105" s="1" t="s">
        <v>106</v>
      </c>
      <c r="I105" s="40"/>
      <c r="J105" s="20">
        <v>2500</v>
      </c>
      <c r="K105" s="20">
        <v>140</v>
      </c>
      <c r="L105" s="51">
        <f>+J105+K105</f>
        <v>2640</v>
      </c>
    </row>
    <row r="106" spans="1:12" s="6" customFormat="1" ht="20.100000000000001" customHeight="1">
      <c r="A106" s="26" t="s">
        <v>103</v>
      </c>
      <c r="B106" s="30">
        <v>94</v>
      </c>
      <c r="C106" s="20" t="s">
        <v>291</v>
      </c>
      <c r="D106" s="1" t="s">
        <v>460</v>
      </c>
      <c r="E106" s="1" t="s">
        <v>113</v>
      </c>
      <c r="F106" s="1" t="s">
        <v>114</v>
      </c>
      <c r="G106" s="2" t="s">
        <v>483</v>
      </c>
      <c r="H106" s="1" t="s">
        <v>57</v>
      </c>
      <c r="I106" s="40"/>
      <c r="J106" s="20">
        <v>4910</v>
      </c>
      <c r="K106" s="20">
        <v>140</v>
      </c>
      <c r="L106" s="51">
        <f>+J106+K106</f>
        <v>5050</v>
      </c>
    </row>
    <row r="107" spans="1:12" ht="20.100000000000001" customHeight="1">
      <c r="A107" s="35" t="s">
        <v>103</v>
      </c>
      <c r="B107" s="30">
        <v>95</v>
      </c>
      <c r="C107" s="20" t="s">
        <v>291</v>
      </c>
      <c r="D107" s="1" t="s">
        <v>461</v>
      </c>
      <c r="E107" s="1" t="s">
        <v>115</v>
      </c>
      <c r="F107" s="1" t="s">
        <v>116</v>
      </c>
      <c r="G107" s="2" t="s">
        <v>483</v>
      </c>
      <c r="H107" s="1" t="s">
        <v>57</v>
      </c>
      <c r="I107" s="40"/>
      <c r="J107" s="20">
        <v>4910</v>
      </c>
      <c r="K107" s="20">
        <v>140</v>
      </c>
      <c r="L107" s="51">
        <f>+J107+K107</f>
        <v>5050</v>
      </c>
    </row>
    <row r="108" spans="1:12" s="11" customFormat="1" ht="20.100000000000001" customHeight="1">
      <c r="A108" s="25" t="s">
        <v>0</v>
      </c>
      <c r="B108" s="30">
        <v>96</v>
      </c>
      <c r="C108" s="20" t="s">
        <v>291</v>
      </c>
      <c r="D108" s="1" t="s">
        <v>462</v>
      </c>
      <c r="E108" s="1" t="s">
        <v>388</v>
      </c>
      <c r="F108" s="1" t="s">
        <v>75</v>
      </c>
      <c r="G108" s="2" t="s">
        <v>483</v>
      </c>
      <c r="H108" s="1" t="s">
        <v>57</v>
      </c>
      <c r="I108" s="40"/>
      <c r="J108" s="20">
        <v>8500</v>
      </c>
      <c r="K108" s="20">
        <v>140</v>
      </c>
      <c r="L108" s="51">
        <f>+J108+K108</f>
        <v>8640</v>
      </c>
    </row>
    <row r="109" spans="1:12" s="11" customFormat="1" ht="20.100000000000001" customHeight="1">
      <c r="A109" s="25" t="s">
        <v>0</v>
      </c>
      <c r="B109" s="30">
        <v>97</v>
      </c>
      <c r="C109" s="20" t="s">
        <v>291</v>
      </c>
      <c r="D109" s="1" t="s">
        <v>188</v>
      </c>
      <c r="E109" s="1" t="s">
        <v>186</v>
      </c>
      <c r="F109" s="1" t="s">
        <v>187</v>
      </c>
      <c r="G109" s="2" t="s">
        <v>482</v>
      </c>
      <c r="H109" s="2" t="s">
        <v>106</v>
      </c>
      <c r="I109" s="40"/>
      <c r="J109" s="20">
        <v>5000</v>
      </c>
      <c r="K109" s="20">
        <v>140</v>
      </c>
      <c r="L109" s="51">
        <f>+J109+K109</f>
        <v>5140</v>
      </c>
    </row>
    <row r="110" spans="1:12" s="11" customFormat="1" ht="20.100000000000001" customHeight="1">
      <c r="A110" s="25" t="s">
        <v>0</v>
      </c>
      <c r="B110" s="30">
        <v>98</v>
      </c>
      <c r="C110" s="20" t="s">
        <v>291</v>
      </c>
      <c r="D110" s="1" t="s">
        <v>191</v>
      </c>
      <c r="E110" s="1" t="s">
        <v>189</v>
      </c>
      <c r="F110" s="1" t="s">
        <v>190</v>
      </c>
      <c r="G110" s="2" t="s">
        <v>483</v>
      </c>
      <c r="H110" s="2" t="s">
        <v>106</v>
      </c>
      <c r="I110" s="40" t="s">
        <v>4</v>
      </c>
      <c r="J110" s="20">
        <v>1000</v>
      </c>
      <c r="K110" s="20">
        <v>140</v>
      </c>
      <c r="L110" s="51">
        <f>+J110+K110</f>
        <v>1140</v>
      </c>
    </row>
    <row r="111" spans="1:12" s="18" customFormat="1" ht="20.100000000000001" customHeight="1">
      <c r="A111" s="25" t="s">
        <v>0</v>
      </c>
      <c r="B111" s="30">
        <v>99</v>
      </c>
      <c r="C111" s="20" t="s">
        <v>291</v>
      </c>
      <c r="D111" s="1" t="s">
        <v>194</v>
      </c>
      <c r="E111" s="1" t="s">
        <v>192</v>
      </c>
      <c r="F111" s="1" t="s">
        <v>193</v>
      </c>
      <c r="G111" s="2" t="s">
        <v>483</v>
      </c>
      <c r="H111" s="1" t="s">
        <v>57</v>
      </c>
      <c r="I111" s="40"/>
      <c r="J111" s="20">
        <v>8500</v>
      </c>
      <c r="K111" s="20">
        <v>140</v>
      </c>
      <c r="L111" s="51">
        <f>+J111+K111</f>
        <v>8640</v>
      </c>
    </row>
    <row r="112" spans="1:12" s="11" customFormat="1" ht="20.100000000000001" customHeight="1">
      <c r="A112" s="25" t="s">
        <v>2</v>
      </c>
      <c r="B112" s="30">
        <v>100</v>
      </c>
      <c r="C112" s="20" t="s">
        <v>291</v>
      </c>
      <c r="D112" s="1" t="s">
        <v>197</v>
      </c>
      <c r="E112" s="1" t="s">
        <v>195</v>
      </c>
      <c r="F112" s="1" t="s">
        <v>196</v>
      </c>
      <c r="G112" s="2" t="s">
        <v>483</v>
      </c>
      <c r="H112" s="1" t="s">
        <v>57</v>
      </c>
      <c r="I112" s="40"/>
      <c r="J112" s="20">
        <v>8500</v>
      </c>
      <c r="K112" s="20">
        <v>140</v>
      </c>
      <c r="L112" s="51">
        <f>+J112+K112</f>
        <v>8640</v>
      </c>
    </row>
    <row r="113" spans="1:12" ht="20.100000000000001" customHeight="1">
      <c r="A113" s="26" t="s">
        <v>2</v>
      </c>
      <c r="B113" s="30">
        <v>101</v>
      </c>
      <c r="C113" s="20" t="s">
        <v>291</v>
      </c>
      <c r="D113" s="1" t="s">
        <v>200</v>
      </c>
      <c r="E113" s="1" t="s">
        <v>198</v>
      </c>
      <c r="F113" s="1" t="s">
        <v>199</v>
      </c>
      <c r="G113" s="2" t="s">
        <v>483</v>
      </c>
      <c r="H113" s="1" t="s">
        <v>57</v>
      </c>
      <c r="I113" s="40"/>
      <c r="J113" s="20">
        <v>8500</v>
      </c>
      <c r="K113" s="20">
        <v>140</v>
      </c>
      <c r="L113" s="51">
        <f>+J113+K113</f>
        <v>8640</v>
      </c>
    </row>
    <row r="114" spans="1:12" ht="20.100000000000001" customHeight="1">
      <c r="A114" s="26"/>
      <c r="B114" s="30">
        <v>102</v>
      </c>
      <c r="C114" s="20" t="s">
        <v>291</v>
      </c>
      <c r="D114" s="1" t="s">
        <v>300</v>
      </c>
      <c r="E114" s="1" t="s">
        <v>301</v>
      </c>
      <c r="F114" s="1" t="s">
        <v>318</v>
      </c>
      <c r="G114" s="2" t="s">
        <v>483</v>
      </c>
      <c r="H114" s="1" t="s">
        <v>57</v>
      </c>
      <c r="I114" s="40"/>
      <c r="J114" s="20">
        <v>8500</v>
      </c>
      <c r="K114" s="20">
        <v>140</v>
      </c>
      <c r="L114" s="51">
        <f>+J114+K114</f>
        <v>8640</v>
      </c>
    </row>
    <row r="115" spans="1:12" ht="20.100000000000001" customHeight="1">
      <c r="A115" s="26"/>
      <c r="B115" s="30">
        <v>103</v>
      </c>
      <c r="C115" s="20" t="s">
        <v>291</v>
      </c>
      <c r="D115" s="1" t="s">
        <v>407</v>
      </c>
      <c r="E115" s="1" t="s">
        <v>349</v>
      </c>
      <c r="F115" s="1" t="s">
        <v>350</v>
      </c>
      <c r="G115" s="2" t="s">
        <v>483</v>
      </c>
      <c r="H115" s="1" t="s">
        <v>57</v>
      </c>
      <c r="I115" s="40"/>
      <c r="J115" s="20">
        <v>8500</v>
      </c>
      <c r="K115" s="20">
        <v>140</v>
      </c>
      <c r="L115" s="51">
        <f>+J115+K115</f>
        <v>8640</v>
      </c>
    </row>
    <row r="116" spans="1:12" ht="20.100000000000001" customHeight="1">
      <c r="A116" s="26"/>
      <c r="B116" s="30">
        <v>104</v>
      </c>
      <c r="C116" s="20" t="s">
        <v>291</v>
      </c>
      <c r="D116" s="1" t="s">
        <v>351</v>
      </c>
      <c r="E116" s="1" t="s">
        <v>352</v>
      </c>
      <c r="F116" s="1" t="s">
        <v>353</v>
      </c>
      <c r="G116" s="2" t="s">
        <v>483</v>
      </c>
      <c r="H116" s="1" t="s">
        <v>57</v>
      </c>
      <c r="I116" s="40"/>
      <c r="J116" s="20">
        <v>8500</v>
      </c>
      <c r="K116" s="20">
        <v>140</v>
      </c>
      <c r="L116" s="51">
        <f>+J116+K116</f>
        <v>8640</v>
      </c>
    </row>
    <row r="117" spans="1:12" ht="20.100000000000001" customHeight="1">
      <c r="A117" s="26"/>
      <c r="B117" s="30">
        <v>105</v>
      </c>
      <c r="C117" s="20" t="s">
        <v>291</v>
      </c>
      <c r="D117" s="1" t="s">
        <v>354</v>
      </c>
      <c r="E117" s="1" t="s">
        <v>355</v>
      </c>
      <c r="F117" s="1" t="s">
        <v>356</v>
      </c>
      <c r="G117" s="2" t="s">
        <v>483</v>
      </c>
      <c r="H117" s="1" t="s">
        <v>57</v>
      </c>
      <c r="I117" s="40"/>
      <c r="J117" s="20">
        <v>8500</v>
      </c>
      <c r="K117" s="20">
        <v>140</v>
      </c>
      <c r="L117" s="51">
        <f>+J117+K117</f>
        <v>8640</v>
      </c>
    </row>
    <row r="118" spans="1:12" ht="20.100000000000001" customHeight="1">
      <c r="A118" s="26"/>
      <c r="B118" s="30">
        <v>107</v>
      </c>
      <c r="C118" s="20" t="s">
        <v>291</v>
      </c>
      <c r="D118" s="1" t="s">
        <v>357</v>
      </c>
      <c r="E118" s="1" t="s">
        <v>358</v>
      </c>
      <c r="F118" s="1" t="s">
        <v>359</v>
      </c>
      <c r="G118" s="2" t="s">
        <v>483</v>
      </c>
      <c r="H118" s="1" t="s">
        <v>57</v>
      </c>
      <c r="I118" s="40"/>
      <c r="J118" s="20">
        <v>8500</v>
      </c>
      <c r="K118" s="20">
        <v>140</v>
      </c>
      <c r="L118" s="51">
        <f>+J118+K118</f>
        <v>8640</v>
      </c>
    </row>
    <row r="119" spans="1:12" ht="20.100000000000001" customHeight="1">
      <c r="A119" s="26"/>
      <c r="B119" s="30">
        <v>106</v>
      </c>
      <c r="C119" s="20" t="s">
        <v>291</v>
      </c>
      <c r="D119" s="1" t="s">
        <v>486</v>
      </c>
      <c r="E119" s="1" t="s">
        <v>485</v>
      </c>
      <c r="F119" s="1" t="s">
        <v>487</v>
      </c>
      <c r="G119" s="2" t="s">
        <v>482</v>
      </c>
      <c r="H119" s="1" t="s">
        <v>57</v>
      </c>
      <c r="I119" s="40"/>
      <c r="J119" s="20">
        <v>7500</v>
      </c>
      <c r="K119" s="20">
        <v>140</v>
      </c>
      <c r="L119" s="51">
        <f>+J119+K119</f>
        <v>7640</v>
      </c>
    </row>
    <row r="120" spans="1:12" ht="20.100000000000001" customHeight="1">
      <c r="A120" s="26" t="s">
        <v>1</v>
      </c>
      <c r="B120" s="30">
        <v>128</v>
      </c>
      <c r="C120" s="20" t="s">
        <v>291</v>
      </c>
      <c r="D120" s="1" t="s">
        <v>470</v>
      </c>
      <c r="E120" s="1" t="s">
        <v>37</v>
      </c>
      <c r="F120" s="1" t="s">
        <v>38</v>
      </c>
      <c r="G120" s="2" t="s">
        <v>482</v>
      </c>
      <c r="H120" s="2" t="s">
        <v>106</v>
      </c>
      <c r="I120" s="40"/>
      <c r="J120" s="20">
        <v>2500</v>
      </c>
      <c r="K120" s="20">
        <v>140</v>
      </c>
      <c r="L120" s="51">
        <f>+J120+K120</f>
        <v>2640</v>
      </c>
    </row>
    <row r="121" spans="1:12" ht="20.100000000000001" customHeight="1">
      <c r="A121" s="26" t="s">
        <v>0</v>
      </c>
      <c r="B121" s="30">
        <v>129</v>
      </c>
      <c r="C121" s="20" t="s">
        <v>291</v>
      </c>
      <c r="D121" s="1" t="s">
        <v>471</v>
      </c>
      <c r="E121" s="1" t="s">
        <v>74</v>
      </c>
      <c r="F121" s="1" t="s">
        <v>75</v>
      </c>
      <c r="G121" s="2" t="s">
        <v>482</v>
      </c>
      <c r="H121" s="2" t="s">
        <v>106</v>
      </c>
      <c r="I121" s="40"/>
      <c r="J121" s="20">
        <v>2500</v>
      </c>
      <c r="K121" s="20">
        <v>140</v>
      </c>
      <c r="L121" s="51">
        <f>+J121+K121</f>
        <v>2640</v>
      </c>
    </row>
    <row r="122" spans="1:12" ht="20.100000000000001" customHeight="1">
      <c r="A122" s="26" t="s">
        <v>95</v>
      </c>
      <c r="B122" s="30">
        <v>130</v>
      </c>
      <c r="C122" s="20" t="s">
        <v>291</v>
      </c>
      <c r="D122" s="1" t="s">
        <v>472</v>
      </c>
      <c r="E122" s="1" t="s">
        <v>117</v>
      </c>
      <c r="F122" s="1" t="s">
        <v>118</v>
      </c>
      <c r="G122" s="2" t="s">
        <v>482</v>
      </c>
      <c r="H122" s="2" t="s">
        <v>106</v>
      </c>
      <c r="I122" s="40"/>
      <c r="J122" s="20">
        <v>2500</v>
      </c>
      <c r="K122" s="20">
        <v>140</v>
      </c>
      <c r="L122" s="51">
        <f>+J122+K122</f>
        <v>2640</v>
      </c>
    </row>
    <row r="123" spans="1:12" s="6" customFormat="1" ht="20.100000000000001" customHeight="1">
      <c r="A123" s="26" t="s">
        <v>103</v>
      </c>
      <c r="B123" s="30">
        <v>131</v>
      </c>
      <c r="C123" s="23" t="s">
        <v>291</v>
      </c>
      <c r="D123" s="17" t="s">
        <v>473</v>
      </c>
      <c r="E123" s="17" t="s">
        <v>119</v>
      </c>
      <c r="F123" s="17" t="s">
        <v>120</v>
      </c>
      <c r="G123" s="49" t="s">
        <v>482</v>
      </c>
      <c r="H123" s="49" t="s">
        <v>106</v>
      </c>
      <c r="I123" s="44"/>
      <c r="J123" s="23">
        <v>2500</v>
      </c>
      <c r="K123" s="20">
        <v>140</v>
      </c>
      <c r="L123" s="51">
        <f>+J123+K123</f>
        <v>2640</v>
      </c>
    </row>
    <row r="124" spans="1:12" ht="20.100000000000001" customHeight="1">
      <c r="A124" s="25" t="s">
        <v>103</v>
      </c>
      <c r="B124" s="30">
        <v>132</v>
      </c>
      <c r="C124" s="20" t="s">
        <v>291</v>
      </c>
      <c r="D124" s="1" t="s">
        <v>474</v>
      </c>
      <c r="E124" s="1" t="s">
        <v>121</v>
      </c>
      <c r="F124" s="1" t="s">
        <v>122</v>
      </c>
      <c r="G124" s="2" t="s">
        <v>482</v>
      </c>
      <c r="H124" s="2" t="s">
        <v>106</v>
      </c>
      <c r="I124" s="40"/>
      <c r="J124" s="20">
        <v>2500</v>
      </c>
      <c r="K124" s="20">
        <v>140</v>
      </c>
      <c r="L124" s="51">
        <f>+J124+K124</f>
        <v>2640</v>
      </c>
    </row>
    <row r="125" spans="1:12" s="6" customFormat="1" ht="20.100000000000001" customHeight="1">
      <c r="A125" s="25" t="s">
        <v>103</v>
      </c>
      <c r="B125" s="30">
        <v>133</v>
      </c>
      <c r="C125" s="21" t="s">
        <v>291</v>
      </c>
      <c r="D125" s="1" t="s">
        <v>475</v>
      </c>
      <c r="E125" s="1" t="s">
        <v>123</v>
      </c>
      <c r="F125" s="1" t="s">
        <v>43</v>
      </c>
      <c r="G125" s="2" t="s">
        <v>482</v>
      </c>
      <c r="H125" s="2" t="s">
        <v>106</v>
      </c>
      <c r="I125" s="40"/>
      <c r="J125" s="20">
        <v>2500</v>
      </c>
      <c r="K125" s="20">
        <v>140</v>
      </c>
      <c r="L125" s="51">
        <f>+J125+K125</f>
        <v>2640</v>
      </c>
    </row>
    <row r="126" spans="1:12" s="11" customFormat="1" ht="20.100000000000001" customHeight="1">
      <c r="A126" s="25" t="s">
        <v>0</v>
      </c>
      <c r="B126" s="30">
        <v>137</v>
      </c>
      <c r="C126" s="20" t="s">
        <v>291</v>
      </c>
      <c r="D126" s="1" t="s">
        <v>476</v>
      </c>
      <c r="E126" s="1" t="s">
        <v>400</v>
      </c>
      <c r="F126" s="1" t="s">
        <v>40</v>
      </c>
      <c r="G126" s="1" t="s">
        <v>483</v>
      </c>
      <c r="H126" s="1" t="s">
        <v>57</v>
      </c>
      <c r="I126" s="40"/>
      <c r="J126" s="20">
        <v>8500</v>
      </c>
      <c r="K126" s="20">
        <v>140</v>
      </c>
      <c r="L126" s="51">
        <f>+J126+K126</f>
        <v>8640</v>
      </c>
    </row>
    <row r="127" spans="1:12" s="11" customFormat="1" ht="20.100000000000001" customHeight="1">
      <c r="A127" s="25" t="s">
        <v>2</v>
      </c>
      <c r="B127" s="30">
        <v>138</v>
      </c>
      <c r="C127" s="20" t="s">
        <v>291</v>
      </c>
      <c r="D127" s="1" t="s">
        <v>477</v>
      </c>
      <c r="E127" s="1" t="s">
        <v>263</v>
      </c>
      <c r="F127" s="1" t="s">
        <v>135</v>
      </c>
      <c r="G127" s="1" t="s">
        <v>483</v>
      </c>
      <c r="H127" s="1" t="s">
        <v>57</v>
      </c>
      <c r="I127" s="40"/>
      <c r="J127" s="20">
        <v>8500</v>
      </c>
      <c r="K127" s="20">
        <v>140</v>
      </c>
      <c r="L127" s="51">
        <f>+J127+K127</f>
        <v>8640</v>
      </c>
    </row>
    <row r="128" spans="1:12" s="11" customFormat="1" ht="20.100000000000001" customHeight="1">
      <c r="A128" s="35"/>
      <c r="B128" s="30">
        <v>135</v>
      </c>
      <c r="C128" s="20" t="s">
        <v>291</v>
      </c>
      <c r="D128" s="1" t="s">
        <v>216</v>
      </c>
      <c r="E128" s="1" t="s">
        <v>215</v>
      </c>
      <c r="F128" s="1" t="s">
        <v>31</v>
      </c>
      <c r="G128" s="1" t="s">
        <v>483</v>
      </c>
      <c r="H128" s="1" t="s">
        <v>57</v>
      </c>
      <c r="I128" s="40"/>
      <c r="J128" s="20">
        <v>8500</v>
      </c>
      <c r="K128" s="20">
        <v>140</v>
      </c>
      <c r="L128" s="51">
        <f>+J128+K128</f>
        <v>8640</v>
      </c>
    </row>
    <row r="129" spans="1:12" s="12" customFormat="1" ht="20.100000000000001" customHeight="1">
      <c r="A129" s="25" t="s">
        <v>0</v>
      </c>
      <c r="B129" s="30">
        <v>139</v>
      </c>
      <c r="C129" s="20" t="s">
        <v>291</v>
      </c>
      <c r="D129" s="1" t="s">
        <v>219</v>
      </c>
      <c r="E129" s="1" t="s">
        <v>217</v>
      </c>
      <c r="F129" s="1" t="s">
        <v>218</v>
      </c>
      <c r="G129" s="1" t="s">
        <v>483</v>
      </c>
      <c r="H129" s="1" t="s">
        <v>57</v>
      </c>
      <c r="I129" s="40"/>
      <c r="J129" s="20">
        <v>8500</v>
      </c>
      <c r="K129" s="20">
        <v>140</v>
      </c>
      <c r="L129" s="51">
        <f>+J129+K129</f>
        <v>8640</v>
      </c>
    </row>
    <row r="130" spans="1:12" s="11" customFormat="1" ht="20.100000000000001" customHeight="1">
      <c r="A130" s="46" t="s">
        <v>2</v>
      </c>
      <c r="B130" s="30">
        <v>136</v>
      </c>
      <c r="C130" s="20" t="s">
        <v>291</v>
      </c>
      <c r="D130" s="2" t="s">
        <v>253</v>
      </c>
      <c r="E130" s="2" t="s">
        <v>5</v>
      </c>
      <c r="F130" s="2" t="s">
        <v>252</v>
      </c>
      <c r="G130" s="2" t="s">
        <v>483</v>
      </c>
      <c r="H130" s="2" t="s">
        <v>106</v>
      </c>
      <c r="I130" s="41"/>
      <c r="J130" s="22">
        <v>6000</v>
      </c>
      <c r="K130" s="20">
        <v>140</v>
      </c>
      <c r="L130" s="51">
        <f>+J130+K130</f>
        <v>6140</v>
      </c>
    </row>
    <row r="131" spans="1:12" s="18" customFormat="1" ht="20.100000000000001" customHeight="1">
      <c r="A131" s="25"/>
      <c r="B131" s="30">
        <v>140</v>
      </c>
      <c r="C131" s="20" t="s">
        <v>291</v>
      </c>
      <c r="D131" s="1" t="s">
        <v>310</v>
      </c>
      <c r="E131" s="1" t="s">
        <v>309</v>
      </c>
      <c r="F131" s="1" t="s">
        <v>319</v>
      </c>
      <c r="G131" s="2" t="s">
        <v>483</v>
      </c>
      <c r="H131" s="2" t="s">
        <v>106</v>
      </c>
      <c r="I131" s="40"/>
      <c r="J131" s="20">
        <v>6000</v>
      </c>
      <c r="K131" s="20">
        <v>140</v>
      </c>
      <c r="L131" s="51">
        <f>+J131+K131</f>
        <v>6140</v>
      </c>
    </row>
    <row r="132" spans="1:12" s="18" customFormat="1" ht="20.100000000000001" customHeight="1">
      <c r="A132" s="25"/>
      <c r="B132" s="30">
        <v>141</v>
      </c>
      <c r="C132" s="20" t="s">
        <v>291</v>
      </c>
      <c r="D132" s="1" t="s">
        <v>384</v>
      </c>
      <c r="E132" s="1" t="s">
        <v>480</v>
      </c>
      <c r="F132" s="1" t="s">
        <v>387</v>
      </c>
      <c r="G132" s="2" t="s">
        <v>482</v>
      </c>
      <c r="H132" s="2" t="s">
        <v>106</v>
      </c>
      <c r="I132" s="40"/>
      <c r="J132" s="20">
        <v>5000</v>
      </c>
      <c r="K132" s="20">
        <v>140</v>
      </c>
      <c r="L132" s="51">
        <f>+J132+K132</f>
        <v>5140</v>
      </c>
    </row>
    <row r="133" spans="1:12" ht="20.100000000000001" customHeight="1">
      <c r="A133" s="26" t="s">
        <v>2</v>
      </c>
      <c r="B133" s="30">
        <v>155</v>
      </c>
      <c r="C133" s="20" t="s">
        <v>291</v>
      </c>
      <c r="D133" s="1" t="s">
        <v>158</v>
      </c>
      <c r="E133" s="1" t="s">
        <v>156</v>
      </c>
      <c r="F133" s="1" t="s">
        <v>157</v>
      </c>
      <c r="G133" s="1" t="s">
        <v>483</v>
      </c>
      <c r="H133" s="1" t="s">
        <v>106</v>
      </c>
      <c r="I133" s="40"/>
      <c r="J133" s="20">
        <v>6000</v>
      </c>
      <c r="K133" s="20">
        <v>140</v>
      </c>
      <c r="L133" s="51">
        <f>+J133+K133</f>
        <v>6140</v>
      </c>
    </row>
    <row r="134" spans="1:12" ht="20.100000000000001" customHeight="1">
      <c r="A134" s="26" t="s">
        <v>1</v>
      </c>
      <c r="B134" s="30">
        <v>145</v>
      </c>
      <c r="C134" s="20" t="s">
        <v>291</v>
      </c>
      <c r="D134" s="1" t="s">
        <v>421</v>
      </c>
      <c r="E134" s="1" t="s">
        <v>397</v>
      </c>
      <c r="F134" s="1" t="s">
        <v>28</v>
      </c>
      <c r="G134" s="2" t="s">
        <v>482</v>
      </c>
      <c r="H134" s="2" t="s">
        <v>106</v>
      </c>
      <c r="I134" s="40"/>
      <c r="J134" s="20">
        <v>2500</v>
      </c>
      <c r="K134" s="20">
        <v>140</v>
      </c>
      <c r="L134" s="51">
        <f>+J134+K134</f>
        <v>2640</v>
      </c>
    </row>
    <row r="135" spans="1:12" ht="20.100000000000001" customHeight="1">
      <c r="A135" s="26" t="s">
        <v>1</v>
      </c>
      <c r="B135" s="30">
        <v>146</v>
      </c>
      <c r="C135" s="20" t="s">
        <v>291</v>
      </c>
      <c r="D135" s="1" t="s">
        <v>422</v>
      </c>
      <c r="E135" s="1" t="s">
        <v>398</v>
      </c>
      <c r="F135" s="1" t="s">
        <v>29</v>
      </c>
      <c r="G135" s="2" t="s">
        <v>482</v>
      </c>
      <c r="H135" s="2" t="s">
        <v>106</v>
      </c>
      <c r="I135" s="40"/>
      <c r="J135" s="20">
        <v>2500</v>
      </c>
      <c r="K135" s="20">
        <v>140</v>
      </c>
      <c r="L135" s="51">
        <f>+J135+K135</f>
        <v>2640</v>
      </c>
    </row>
    <row r="136" spans="1:12" ht="20.100000000000001" customHeight="1">
      <c r="A136" s="26" t="s">
        <v>1</v>
      </c>
      <c r="B136" s="30">
        <v>147</v>
      </c>
      <c r="C136" s="20" t="s">
        <v>291</v>
      </c>
      <c r="D136" s="1" t="s">
        <v>423</v>
      </c>
      <c r="E136" s="1" t="s">
        <v>399</v>
      </c>
      <c r="F136" s="1" t="s">
        <v>30</v>
      </c>
      <c r="G136" s="2" t="s">
        <v>482</v>
      </c>
      <c r="H136" s="2" t="s">
        <v>106</v>
      </c>
      <c r="I136" s="40"/>
      <c r="J136" s="20">
        <v>2500</v>
      </c>
      <c r="K136" s="20">
        <v>140</v>
      </c>
      <c r="L136" s="51">
        <f>+J136+K136</f>
        <v>2640</v>
      </c>
    </row>
    <row r="137" spans="1:12" ht="20.100000000000001" customHeight="1">
      <c r="A137" s="26" t="s">
        <v>1</v>
      </c>
      <c r="B137" s="30">
        <v>149</v>
      </c>
      <c r="C137" s="20" t="s">
        <v>291</v>
      </c>
      <c r="D137" s="1" t="s">
        <v>420</v>
      </c>
      <c r="E137" s="1" t="s">
        <v>58</v>
      </c>
      <c r="F137" s="1" t="s">
        <v>59</v>
      </c>
      <c r="G137" s="2" t="s">
        <v>482</v>
      </c>
      <c r="H137" s="2" t="s">
        <v>106</v>
      </c>
      <c r="I137" s="40"/>
      <c r="J137" s="20">
        <v>2500</v>
      </c>
      <c r="K137" s="20">
        <v>140</v>
      </c>
      <c r="L137" s="51">
        <f>+J137+K137</f>
        <v>2640</v>
      </c>
    </row>
    <row r="138" spans="1:12" ht="20.100000000000001" customHeight="1">
      <c r="A138" s="26" t="s">
        <v>1</v>
      </c>
      <c r="B138" s="30">
        <v>150</v>
      </c>
      <c r="C138" s="20" t="s">
        <v>291</v>
      </c>
      <c r="D138" s="1" t="s">
        <v>419</v>
      </c>
      <c r="E138" s="1" t="s">
        <v>60</v>
      </c>
      <c r="F138" s="1" t="s">
        <v>24</v>
      </c>
      <c r="G138" s="2" t="s">
        <v>482</v>
      </c>
      <c r="H138" s="2" t="s">
        <v>106</v>
      </c>
      <c r="I138" s="40"/>
      <c r="J138" s="20">
        <v>2500</v>
      </c>
      <c r="K138" s="20">
        <v>140</v>
      </c>
      <c r="L138" s="51">
        <f>+J138+K138</f>
        <v>2640</v>
      </c>
    </row>
    <row r="139" spans="1:12" ht="20.100000000000001" customHeight="1">
      <c r="A139" s="28" t="s">
        <v>1</v>
      </c>
      <c r="B139" s="30">
        <v>151</v>
      </c>
      <c r="C139" s="20" t="s">
        <v>291</v>
      </c>
      <c r="D139" s="1" t="s">
        <v>418</v>
      </c>
      <c r="E139" s="1" t="s">
        <v>61</v>
      </c>
      <c r="F139" s="1" t="s">
        <v>62</v>
      </c>
      <c r="G139" s="2" t="s">
        <v>482</v>
      </c>
      <c r="H139" s="2" t="s">
        <v>106</v>
      </c>
      <c r="I139" s="40"/>
      <c r="J139" s="20">
        <v>2500</v>
      </c>
      <c r="K139" s="20">
        <v>140</v>
      </c>
      <c r="L139" s="51">
        <f>+J139+K139</f>
        <v>2640</v>
      </c>
    </row>
    <row r="140" spans="1:12" s="13" customFormat="1" ht="20.100000000000001" customHeight="1">
      <c r="A140" s="26" t="s">
        <v>2</v>
      </c>
      <c r="B140" s="30">
        <v>154</v>
      </c>
      <c r="C140" s="20" t="s">
        <v>291</v>
      </c>
      <c r="D140" s="1" t="s">
        <v>417</v>
      </c>
      <c r="E140" s="1" t="s">
        <v>154</v>
      </c>
      <c r="F140" s="1" t="s">
        <v>155</v>
      </c>
      <c r="G140" s="1" t="s">
        <v>483</v>
      </c>
      <c r="H140" s="1" t="s">
        <v>106</v>
      </c>
      <c r="I140" s="40"/>
      <c r="J140" s="22">
        <v>6000</v>
      </c>
      <c r="K140" s="20">
        <v>140</v>
      </c>
      <c r="L140" s="51">
        <f>+J140+K140</f>
        <v>6140</v>
      </c>
    </row>
    <row r="141" spans="1:12" ht="20.100000000000001" customHeight="1">
      <c r="A141" s="26" t="s">
        <v>2</v>
      </c>
      <c r="B141" s="30">
        <v>156</v>
      </c>
      <c r="C141" s="20" t="s">
        <v>291</v>
      </c>
      <c r="D141" s="1" t="s">
        <v>203</v>
      </c>
      <c r="E141" s="1" t="s">
        <v>201</v>
      </c>
      <c r="F141" s="1" t="s">
        <v>202</v>
      </c>
      <c r="G141" s="1" t="s">
        <v>483</v>
      </c>
      <c r="H141" s="1" t="s">
        <v>57</v>
      </c>
      <c r="I141" s="40"/>
      <c r="J141" s="20">
        <v>8500</v>
      </c>
      <c r="K141" s="20">
        <v>140</v>
      </c>
      <c r="L141" s="51">
        <f>+J141+K141</f>
        <v>8640</v>
      </c>
    </row>
    <row r="142" spans="1:12" ht="20.100000000000001" customHeight="1">
      <c r="A142" s="26" t="s">
        <v>2</v>
      </c>
      <c r="B142" s="30">
        <v>158</v>
      </c>
      <c r="C142" s="20" t="s">
        <v>291</v>
      </c>
      <c r="D142" s="1" t="s">
        <v>416</v>
      </c>
      <c r="E142" s="1" t="s">
        <v>204</v>
      </c>
      <c r="F142" s="1" t="s">
        <v>205</v>
      </c>
      <c r="G142" s="1" t="s">
        <v>483</v>
      </c>
      <c r="H142" s="1" t="s">
        <v>57</v>
      </c>
      <c r="I142" s="40"/>
      <c r="J142" s="20">
        <v>8500</v>
      </c>
      <c r="K142" s="20">
        <v>140</v>
      </c>
      <c r="L142" s="51">
        <f>+J142+K142</f>
        <v>8640</v>
      </c>
    </row>
    <row r="143" spans="1:12" ht="20.100000000000001" customHeight="1">
      <c r="A143" s="26" t="s">
        <v>2</v>
      </c>
      <c r="B143" s="30">
        <v>159</v>
      </c>
      <c r="C143" s="20" t="s">
        <v>291</v>
      </c>
      <c r="D143" s="1" t="s">
        <v>208</v>
      </c>
      <c r="E143" s="1" t="s">
        <v>206</v>
      </c>
      <c r="F143" s="1" t="s">
        <v>207</v>
      </c>
      <c r="G143" s="1" t="s">
        <v>483</v>
      </c>
      <c r="H143" s="1" t="s">
        <v>57</v>
      </c>
      <c r="I143" s="40" t="s">
        <v>4</v>
      </c>
      <c r="J143" s="20">
        <v>3500</v>
      </c>
      <c r="K143" s="20">
        <v>140</v>
      </c>
      <c r="L143" s="51">
        <f>+J143+K143</f>
        <v>3640</v>
      </c>
    </row>
    <row r="144" spans="1:12" ht="20.100000000000001" customHeight="1">
      <c r="A144" s="26" t="s">
        <v>2</v>
      </c>
      <c r="B144" s="30">
        <v>160</v>
      </c>
      <c r="C144" s="20" t="s">
        <v>291</v>
      </c>
      <c r="D144" s="1" t="s">
        <v>211</v>
      </c>
      <c r="E144" s="1" t="s">
        <v>209</v>
      </c>
      <c r="F144" s="1" t="s">
        <v>210</v>
      </c>
      <c r="G144" s="2" t="s">
        <v>482</v>
      </c>
      <c r="H144" s="2" t="s">
        <v>106</v>
      </c>
      <c r="I144" s="40"/>
      <c r="J144" s="20">
        <v>5000</v>
      </c>
      <c r="K144" s="20">
        <v>140</v>
      </c>
      <c r="L144" s="51">
        <f>+J144+K144</f>
        <v>5140</v>
      </c>
    </row>
    <row r="145" spans="1:12" s="6" customFormat="1" ht="20.100000000000001" customHeight="1">
      <c r="A145" s="26" t="s">
        <v>2</v>
      </c>
      <c r="B145" s="30">
        <v>161</v>
      </c>
      <c r="C145" s="20" t="s">
        <v>291</v>
      </c>
      <c r="D145" s="1" t="s">
        <v>214</v>
      </c>
      <c r="E145" s="1" t="s">
        <v>212</v>
      </c>
      <c r="F145" s="1" t="s">
        <v>213</v>
      </c>
      <c r="G145" s="1" t="s">
        <v>483</v>
      </c>
      <c r="H145" s="1" t="s">
        <v>57</v>
      </c>
      <c r="I145" s="40"/>
      <c r="J145" s="20">
        <v>8500</v>
      </c>
      <c r="K145" s="20">
        <v>140</v>
      </c>
      <c r="L145" s="51">
        <f>+J145+K145</f>
        <v>8640</v>
      </c>
    </row>
    <row r="146" spans="1:12" s="14" customFormat="1" ht="20.100000000000001" customHeight="1">
      <c r="A146" s="27" t="s">
        <v>2</v>
      </c>
      <c r="B146" s="30">
        <v>162</v>
      </c>
      <c r="C146" s="20" t="s">
        <v>291</v>
      </c>
      <c r="D146" s="2" t="s">
        <v>256</v>
      </c>
      <c r="E146" s="2" t="s">
        <v>254</v>
      </c>
      <c r="F146" s="2" t="s">
        <v>255</v>
      </c>
      <c r="G146" s="2" t="s">
        <v>483</v>
      </c>
      <c r="H146" s="2" t="s">
        <v>57</v>
      </c>
      <c r="I146" s="41" t="s">
        <v>4</v>
      </c>
      <c r="J146" s="22">
        <v>3500</v>
      </c>
      <c r="K146" s="20">
        <v>140</v>
      </c>
      <c r="L146" s="51">
        <f>+J146+K146</f>
        <v>3640</v>
      </c>
    </row>
    <row r="147" spans="1:12" ht="20.100000000000001" customHeight="1">
      <c r="A147" s="27" t="s">
        <v>2</v>
      </c>
      <c r="B147" s="30">
        <v>166</v>
      </c>
      <c r="C147" s="20" t="s">
        <v>291</v>
      </c>
      <c r="D147" s="2" t="s">
        <v>296</v>
      </c>
      <c r="E147" s="2" t="s">
        <v>257</v>
      </c>
      <c r="F147" s="2" t="s">
        <v>258</v>
      </c>
      <c r="G147" s="2" t="s">
        <v>483</v>
      </c>
      <c r="H147" s="2" t="s">
        <v>57</v>
      </c>
      <c r="I147" s="41" t="s">
        <v>129</v>
      </c>
      <c r="J147" s="22">
        <v>3500</v>
      </c>
      <c r="K147" s="20">
        <v>140</v>
      </c>
      <c r="L147" s="51">
        <f>+J147+K147</f>
        <v>3640</v>
      </c>
    </row>
    <row r="148" spans="1:12" ht="20.100000000000001" customHeight="1">
      <c r="A148" s="27" t="s">
        <v>2</v>
      </c>
      <c r="B148" s="30">
        <v>163</v>
      </c>
      <c r="C148" s="20" t="s">
        <v>291</v>
      </c>
      <c r="D148" s="2" t="s">
        <v>478</v>
      </c>
      <c r="E148" s="2" t="s">
        <v>259</v>
      </c>
      <c r="F148" s="2" t="s">
        <v>260</v>
      </c>
      <c r="G148" s="2" t="s">
        <v>482</v>
      </c>
      <c r="H148" s="2" t="s">
        <v>106</v>
      </c>
      <c r="I148" s="41"/>
      <c r="J148" s="22">
        <v>5000</v>
      </c>
      <c r="K148" s="20">
        <v>140</v>
      </c>
      <c r="L148" s="51">
        <f>+J148+K148</f>
        <v>5140</v>
      </c>
    </row>
    <row r="149" spans="1:12" ht="20.100000000000001" customHeight="1">
      <c r="A149" s="27" t="s">
        <v>2</v>
      </c>
      <c r="B149" s="30">
        <v>167</v>
      </c>
      <c r="C149" s="20" t="s">
        <v>291</v>
      </c>
      <c r="D149" s="2" t="s">
        <v>297</v>
      </c>
      <c r="E149" s="2" t="s">
        <v>261</v>
      </c>
      <c r="F149" s="2" t="s">
        <v>262</v>
      </c>
      <c r="G149" s="2" t="s">
        <v>482</v>
      </c>
      <c r="H149" s="2" t="s">
        <v>106</v>
      </c>
      <c r="I149" s="41"/>
      <c r="J149" s="22">
        <v>5000</v>
      </c>
      <c r="K149" s="20">
        <v>140</v>
      </c>
      <c r="L149" s="51">
        <f>+J149+K149</f>
        <v>5140</v>
      </c>
    </row>
    <row r="150" spans="1:12" ht="20.100000000000001" customHeight="1">
      <c r="A150" s="27" t="s">
        <v>2</v>
      </c>
      <c r="B150" s="30">
        <v>165</v>
      </c>
      <c r="C150" s="20" t="s">
        <v>291</v>
      </c>
      <c r="D150" s="2" t="s">
        <v>265</v>
      </c>
      <c r="E150" s="2" t="s">
        <v>263</v>
      </c>
      <c r="F150" s="2" t="s">
        <v>264</v>
      </c>
      <c r="G150" s="2" t="s">
        <v>483</v>
      </c>
      <c r="H150" s="2" t="s">
        <v>106</v>
      </c>
      <c r="I150" s="41"/>
      <c r="J150" s="22">
        <v>6000</v>
      </c>
      <c r="K150" s="20">
        <v>140</v>
      </c>
      <c r="L150" s="51">
        <f>+J150+K150</f>
        <v>6140</v>
      </c>
    </row>
    <row r="151" spans="1:12" ht="20.100000000000001" customHeight="1">
      <c r="A151" s="27"/>
      <c r="B151" s="30">
        <v>168</v>
      </c>
      <c r="C151" s="20" t="s">
        <v>291</v>
      </c>
      <c r="D151" s="2" t="s">
        <v>401</v>
      </c>
      <c r="E151" s="2" t="s">
        <v>327</v>
      </c>
      <c r="F151" s="2" t="s">
        <v>328</v>
      </c>
      <c r="G151" s="2" t="s">
        <v>483</v>
      </c>
      <c r="H151" s="2" t="s">
        <v>57</v>
      </c>
      <c r="I151" s="41"/>
      <c r="J151" s="22">
        <v>8500</v>
      </c>
      <c r="K151" s="20">
        <v>140</v>
      </c>
      <c r="L151" s="51">
        <f>+J151+K151</f>
        <v>8640</v>
      </c>
    </row>
    <row r="152" spans="1:12" ht="20.100000000000001" customHeight="1">
      <c r="A152" s="27"/>
      <c r="B152" s="30">
        <v>169</v>
      </c>
      <c r="C152" s="20" t="s">
        <v>291</v>
      </c>
      <c r="D152" s="2" t="s">
        <v>402</v>
      </c>
      <c r="E152" s="2" t="s">
        <v>329</v>
      </c>
      <c r="F152" s="2" t="s">
        <v>330</v>
      </c>
      <c r="G152" s="2" t="s">
        <v>482</v>
      </c>
      <c r="H152" s="2" t="s">
        <v>106</v>
      </c>
      <c r="I152" s="41"/>
      <c r="J152" s="22">
        <v>5000</v>
      </c>
      <c r="K152" s="20">
        <v>140</v>
      </c>
      <c r="L152" s="51">
        <f>+J152+K152</f>
        <v>5140</v>
      </c>
    </row>
    <row r="153" spans="1:12" ht="20.100000000000001" customHeight="1">
      <c r="A153" s="27"/>
      <c r="B153" s="30">
        <v>170</v>
      </c>
      <c r="C153" s="20" t="s">
        <v>291</v>
      </c>
      <c r="D153" s="2" t="s">
        <v>404</v>
      </c>
      <c r="E153" s="2" t="s">
        <v>331</v>
      </c>
      <c r="F153" s="2" t="s">
        <v>332</v>
      </c>
      <c r="G153" s="2" t="s">
        <v>483</v>
      </c>
      <c r="H153" s="2" t="s">
        <v>57</v>
      </c>
      <c r="I153" s="41"/>
      <c r="J153" s="22">
        <v>8500</v>
      </c>
      <c r="K153" s="20">
        <v>140</v>
      </c>
      <c r="L153" s="51">
        <f>+J153+K153</f>
        <v>8640</v>
      </c>
    </row>
    <row r="154" spans="1:12" ht="20.100000000000001" customHeight="1">
      <c r="A154" s="27"/>
      <c r="B154" s="30">
        <v>171</v>
      </c>
      <c r="C154" s="20" t="s">
        <v>291</v>
      </c>
      <c r="D154" s="2" t="s">
        <v>403</v>
      </c>
      <c r="E154" s="2" t="s">
        <v>333</v>
      </c>
      <c r="F154" s="2" t="s">
        <v>116</v>
      </c>
      <c r="G154" s="2" t="s">
        <v>482</v>
      </c>
      <c r="H154" s="2" t="s">
        <v>106</v>
      </c>
      <c r="I154" s="41"/>
      <c r="J154" s="22">
        <v>5000</v>
      </c>
      <c r="K154" s="20">
        <v>140</v>
      </c>
      <c r="L154" s="51">
        <f>+J154+K154</f>
        <v>5140</v>
      </c>
    </row>
    <row r="155" spans="1:12" ht="20.100000000000001" customHeight="1">
      <c r="A155" s="27"/>
      <c r="B155" s="30">
        <v>172</v>
      </c>
      <c r="C155" s="20" t="s">
        <v>291</v>
      </c>
      <c r="D155" s="2" t="s">
        <v>405</v>
      </c>
      <c r="E155" s="2" t="s">
        <v>334</v>
      </c>
      <c r="F155" s="2" t="s">
        <v>484</v>
      </c>
      <c r="G155" s="2" t="s">
        <v>483</v>
      </c>
      <c r="H155" s="2" t="s">
        <v>57</v>
      </c>
      <c r="I155" s="41"/>
      <c r="J155" s="22">
        <v>8500</v>
      </c>
      <c r="K155" s="20">
        <v>140</v>
      </c>
      <c r="L155" s="51">
        <f>+J155+K155</f>
        <v>8640</v>
      </c>
    </row>
    <row r="156" spans="1:12" ht="20.100000000000001" customHeight="1">
      <c r="A156" s="26" t="s">
        <v>1</v>
      </c>
      <c r="B156" s="30">
        <v>142</v>
      </c>
      <c r="C156" s="20" t="s">
        <v>291</v>
      </c>
      <c r="D156" s="1" t="s">
        <v>16</v>
      </c>
      <c r="E156" s="1" t="s">
        <v>14</v>
      </c>
      <c r="F156" s="1" t="s">
        <v>15</v>
      </c>
      <c r="G156" s="2" t="s">
        <v>482</v>
      </c>
      <c r="H156" s="2" t="s">
        <v>106</v>
      </c>
      <c r="I156" s="40"/>
      <c r="J156" s="20">
        <v>2500</v>
      </c>
      <c r="K156" s="20">
        <v>140</v>
      </c>
      <c r="L156" s="51">
        <f>+J156+K156</f>
        <v>2640</v>
      </c>
    </row>
    <row r="157" spans="1:12" ht="20.100000000000001" customHeight="1">
      <c r="A157" s="26" t="s">
        <v>1</v>
      </c>
      <c r="B157" s="30">
        <v>144</v>
      </c>
      <c r="C157" s="20" t="s">
        <v>291</v>
      </c>
      <c r="D157" s="1" t="s">
        <v>23</v>
      </c>
      <c r="E157" s="1" t="s">
        <v>22</v>
      </c>
      <c r="F157" s="1" t="s">
        <v>17</v>
      </c>
      <c r="G157" s="2" t="s">
        <v>482</v>
      </c>
      <c r="H157" s="2" t="s">
        <v>106</v>
      </c>
      <c r="I157" s="40"/>
      <c r="J157" s="20">
        <v>2500</v>
      </c>
      <c r="K157" s="20">
        <v>140</v>
      </c>
      <c r="L157" s="51">
        <f>+J157+K157</f>
        <v>2640</v>
      </c>
    </row>
    <row r="158" spans="1:12" ht="20.100000000000001" customHeight="1">
      <c r="A158" s="26" t="s">
        <v>1</v>
      </c>
      <c r="B158" s="30">
        <v>173</v>
      </c>
      <c r="C158" s="20" t="s">
        <v>291</v>
      </c>
      <c r="D158" s="1" t="s">
        <v>33</v>
      </c>
      <c r="E158" s="1" t="s">
        <v>134</v>
      </c>
      <c r="F158" s="1" t="s">
        <v>32</v>
      </c>
      <c r="G158" s="2" t="s">
        <v>482</v>
      </c>
      <c r="H158" s="2" t="s">
        <v>106</v>
      </c>
      <c r="I158" s="40"/>
      <c r="J158" s="20">
        <v>2500</v>
      </c>
      <c r="K158" s="20">
        <v>140</v>
      </c>
      <c r="L158" s="51">
        <f>+J158+K158</f>
        <v>2640</v>
      </c>
    </row>
    <row r="159" spans="1:12" ht="20.100000000000001" customHeight="1">
      <c r="A159" s="26" t="s">
        <v>0</v>
      </c>
      <c r="B159" s="30">
        <v>174</v>
      </c>
      <c r="C159" s="20" t="s">
        <v>291</v>
      </c>
      <c r="D159" s="1" t="s">
        <v>41</v>
      </c>
      <c r="E159" s="1" t="s">
        <v>39</v>
      </c>
      <c r="F159" s="1" t="s">
        <v>40</v>
      </c>
      <c r="G159" s="2" t="s">
        <v>482</v>
      </c>
      <c r="H159" s="2" t="s">
        <v>106</v>
      </c>
      <c r="I159" s="40"/>
      <c r="J159" s="20">
        <v>2500</v>
      </c>
      <c r="K159" s="20">
        <v>140</v>
      </c>
      <c r="L159" s="51">
        <f>+J159+K159</f>
        <v>2640</v>
      </c>
    </row>
    <row r="160" spans="1:12" ht="20.100000000000001" customHeight="1">
      <c r="A160" s="26" t="s">
        <v>1</v>
      </c>
      <c r="B160" s="30">
        <v>175</v>
      </c>
      <c r="C160" s="20" t="s">
        <v>291</v>
      </c>
      <c r="D160" s="1" t="s">
        <v>65</v>
      </c>
      <c r="E160" s="1" t="s">
        <v>63</v>
      </c>
      <c r="F160" s="1" t="s">
        <v>64</v>
      </c>
      <c r="G160" s="2" t="s">
        <v>482</v>
      </c>
      <c r="H160" s="2" t="s">
        <v>106</v>
      </c>
      <c r="I160" s="40" t="s">
        <v>4</v>
      </c>
      <c r="J160" s="20">
        <v>0</v>
      </c>
      <c r="K160" s="20">
        <v>140</v>
      </c>
      <c r="L160" s="51">
        <f>+J160+K160</f>
        <v>140</v>
      </c>
    </row>
    <row r="161" spans="1:12" ht="20.100000000000001" customHeight="1">
      <c r="A161" s="26" t="s">
        <v>103</v>
      </c>
      <c r="B161" s="30">
        <v>176</v>
      </c>
      <c r="C161" s="20" t="s">
        <v>291</v>
      </c>
      <c r="D161" s="1" t="s">
        <v>126</v>
      </c>
      <c r="E161" s="1" t="s">
        <v>124</v>
      </c>
      <c r="F161" s="1" t="s">
        <v>125</v>
      </c>
      <c r="G161" s="1" t="s">
        <v>483</v>
      </c>
      <c r="H161" s="1" t="s">
        <v>106</v>
      </c>
      <c r="I161" s="40"/>
      <c r="J161" s="20">
        <v>2800</v>
      </c>
      <c r="K161" s="20">
        <v>140</v>
      </c>
      <c r="L161" s="51">
        <f>+J161+K161</f>
        <v>2940</v>
      </c>
    </row>
    <row r="162" spans="1:12" ht="20.100000000000001" customHeight="1">
      <c r="A162" s="47"/>
      <c r="B162" s="30">
        <v>184</v>
      </c>
      <c r="C162" s="32" t="s">
        <v>291</v>
      </c>
      <c r="D162" s="34" t="s">
        <v>503</v>
      </c>
      <c r="E162" s="33" t="s">
        <v>499</v>
      </c>
      <c r="F162" s="33" t="s">
        <v>504</v>
      </c>
      <c r="G162" s="34" t="s">
        <v>483</v>
      </c>
      <c r="H162" s="34" t="s">
        <v>57</v>
      </c>
      <c r="I162" s="45"/>
      <c r="J162" s="32">
        <v>8500</v>
      </c>
      <c r="K162" s="20">
        <v>140</v>
      </c>
      <c r="L162" s="51">
        <f>+J162+K162</f>
        <v>8640</v>
      </c>
    </row>
    <row r="163" spans="1:12" ht="20.100000000000001" customHeight="1">
      <c r="A163" s="26" t="s">
        <v>2</v>
      </c>
      <c r="B163" s="30">
        <v>177</v>
      </c>
      <c r="C163" s="20" t="s">
        <v>291</v>
      </c>
      <c r="D163" s="1" t="s">
        <v>222</v>
      </c>
      <c r="E163" s="1" t="s">
        <v>220</v>
      </c>
      <c r="F163" s="1" t="s">
        <v>221</v>
      </c>
      <c r="G163" s="1" t="s">
        <v>483</v>
      </c>
      <c r="H163" s="1" t="s">
        <v>57</v>
      </c>
      <c r="I163" s="40"/>
      <c r="J163" s="20">
        <v>8500</v>
      </c>
      <c r="K163" s="20">
        <v>140</v>
      </c>
      <c r="L163" s="51">
        <f>+J163+K163</f>
        <v>8640</v>
      </c>
    </row>
    <row r="164" spans="1:12" ht="20.100000000000001" customHeight="1">
      <c r="A164" s="26" t="s">
        <v>2</v>
      </c>
      <c r="B164" s="30">
        <v>178</v>
      </c>
      <c r="C164" s="20" t="s">
        <v>291</v>
      </c>
      <c r="D164" s="1" t="s">
        <v>225</v>
      </c>
      <c r="E164" s="1" t="s">
        <v>223</v>
      </c>
      <c r="F164" s="1" t="s">
        <v>224</v>
      </c>
      <c r="G164" s="1" t="s">
        <v>482</v>
      </c>
      <c r="H164" s="1" t="s">
        <v>106</v>
      </c>
      <c r="I164" s="40"/>
      <c r="J164" s="20">
        <v>5000</v>
      </c>
      <c r="K164" s="20">
        <v>140</v>
      </c>
      <c r="L164" s="51">
        <f>+J164+K164</f>
        <v>5140</v>
      </c>
    </row>
    <row r="165" spans="1:12" s="11" customFormat="1" ht="20.100000000000001" customHeight="1">
      <c r="A165" s="27" t="s">
        <v>2</v>
      </c>
      <c r="B165" s="30">
        <v>179</v>
      </c>
      <c r="C165" s="21" t="s">
        <v>291</v>
      </c>
      <c r="D165" s="19" t="s">
        <v>268</v>
      </c>
      <c r="E165" s="19" t="s">
        <v>266</v>
      </c>
      <c r="F165" s="19" t="s">
        <v>267</v>
      </c>
      <c r="G165" s="19" t="s">
        <v>483</v>
      </c>
      <c r="H165" s="19" t="s">
        <v>106</v>
      </c>
      <c r="I165" s="42"/>
      <c r="J165" s="24">
        <v>6000</v>
      </c>
      <c r="K165" s="20">
        <v>140</v>
      </c>
      <c r="L165" s="51">
        <f>+J165+K165</f>
        <v>6140</v>
      </c>
    </row>
    <row r="166" spans="1:12" s="11" customFormat="1" ht="20.100000000000001" customHeight="1">
      <c r="A166" s="27" t="s">
        <v>0</v>
      </c>
      <c r="B166" s="30">
        <v>180</v>
      </c>
      <c r="C166" s="20" t="s">
        <v>291</v>
      </c>
      <c r="D166" s="2" t="s">
        <v>294</v>
      </c>
      <c r="E166" s="2" t="s">
        <v>269</v>
      </c>
      <c r="F166" s="2" t="s">
        <v>270</v>
      </c>
      <c r="G166" s="2" t="s">
        <v>483</v>
      </c>
      <c r="H166" s="2" t="s">
        <v>57</v>
      </c>
      <c r="I166" s="41"/>
      <c r="J166" s="22">
        <v>8500</v>
      </c>
      <c r="K166" s="20">
        <v>140</v>
      </c>
      <c r="L166" s="51">
        <f>+J166+K166</f>
        <v>8640</v>
      </c>
    </row>
    <row r="167" spans="1:12" s="11" customFormat="1" ht="20.100000000000001" customHeight="1">
      <c r="A167" s="27" t="s">
        <v>0</v>
      </c>
      <c r="B167" s="30">
        <v>181</v>
      </c>
      <c r="C167" s="20" t="s">
        <v>291</v>
      </c>
      <c r="D167" s="2" t="s">
        <v>272</v>
      </c>
      <c r="E167" s="2" t="s">
        <v>271</v>
      </c>
      <c r="F167" s="2" t="s">
        <v>31</v>
      </c>
      <c r="G167" s="2" t="s">
        <v>482</v>
      </c>
      <c r="H167" s="2" t="s">
        <v>57</v>
      </c>
      <c r="I167" s="41"/>
      <c r="J167" s="22">
        <v>7500</v>
      </c>
      <c r="K167" s="20">
        <v>140</v>
      </c>
      <c r="L167" s="51">
        <f>+J167+K167</f>
        <v>7640</v>
      </c>
    </row>
    <row r="168" spans="1:12" ht="20.100000000000001" customHeight="1">
      <c r="A168" s="27" t="s">
        <v>2</v>
      </c>
      <c r="B168" s="30">
        <v>182</v>
      </c>
      <c r="C168" s="20" t="s">
        <v>291</v>
      </c>
      <c r="D168" s="2" t="s">
        <v>295</v>
      </c>
      <c r="E168" s="2" t="s">
        <v>273</v>
      </c>
      <c r="F168" s="2" t="s">
        <v>274</v>
      </c>
      <c r="G168" s="2" t="s">
        <v>483</v>
      </c>
      <c r="H168" s="2" t="s">
        <v>57</v>
      </c>
      <c r="I168" s="41" t="s">
        <v>4</v>
      </c>
      <c r="J168" s="22">
        <v>3500</v>
      </c>
      <c r="K168" s="20">
        <v>140</v>
      </c>
      <c r="L168" s="51">
        <f>+J168+K168</f>
        <v>3640</v>
      </c>
    </row>
    <row r="169" spans="1:12" ht="20.100000000000001" customHeight="1">
      <c r="A169" s="27"/>
      <c r="B169" s="30">
        <v>183</v>
      </c>
      <c r="C169" s="20" t="s">
        <v>344</v>
      </c>
      <c r="D169" s="2" t="s">
        <v>346</v>
      </c>
      <c r="E169" s="2" t="s">
        <v>347</v>
      </c>
      <c r="F169" s="2" t="s">
        <v>348</v>
      </c>
      <c r="G169" s="2" t="s">
        <v>483</v>
      </c>
      <c r="H169" s="2" t="s">
        <v>57</v>
      </c>
      <c r="I169" s="41"/>
      <c r="J169" s="22">
        <v>8500</v>
      </c>
      <c r="K169" s="20">
        <v>140</v>
      </c>
      <c r="L169" s="51">
        <f>+J169+K169</f>
        <v>8640</v>
      </c>
    </row>
    <row r="170" spans="1:12" s="11" customFormat="1" ht="15" customHeight="1">
      <c r="A170" s="5"/>
      <c r="B170" s="31"/>
      <c r="C170" s="37"/>
      <c r="D170" s="8" t="s">
        <v>513</v>
      </c>
      <c r="E170" s="48" t="s">
        <v>512</v>
      </c>
      <c r="F170" s="33"/>
      <c r="G170" s="31"/>
      <c r="H170" s="31"/>
      <c r="I170" s="45"/>
      <c r="J170" s="37"/>
      <c r="K170" s="37"/>
      <c r="L170" s="52"/>
    </row>
    <row r="171" spans="1:12">
      <c r="B171" s="31"/>
      <c r="C171" s="37"/>
      <c r="D171" s="37"/>
      <c r="E171" s="48"/>
      <c r="F171" s="33"/>
      <c r="G171" s="31"/>
      <c r="H171" s="31"/>
      <c r="I171" s="45"/>
      <c r="J171" s="37"/>
      <c r="K171" s="37"/>
      <c r="L171" s="52"/>
    </row>
  </sheetData>
  <sortState ref="A3:O171">
    <sortCondition ref="D1"/>
  </sortState>
  <pageMargins left="0.2" right="0.2" top="0.42" bottom="0.2" header="0.2" footer="0.2"/>
  <pageSetup paperSize="9" scale="88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2018-06-29T08:08:40Z</dcterms:modified>
</cp:coreProperties>
</file>